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PC\Desktop\BT_Compras\"/>
    </mc:Choice>
  </mc:AlternateContent>
  <bookViews>
    <workbookView xWindow="0" yWindow="0" windowWidth="38400" windowHeight="11700" activeTab="4"/>
  </bookViews>
  <sheets>
    <sheet name="CP01.2025" sheetId="1" r:id="rId1"/>
    <sheet name="Fornecedores" sheetId="2" r:id="rId2"/>
    <sheet name="RefParts" sheetId="3" r:id="rId3"/>
    <sheet name="Fornecedores II" sheetId="4" r:id="rId4"/>
    <sheet name="RefParts II" sheetId="5" r:id="rId5"/>
    <sheet name="Input" sheetId="6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6" l="1"/>
</calcChain>
</file>

<file path=xl/sharedStrings.xml><?xml version="1.0" encoding="utf-8"?>
<sst xmlns="http://schemas.openxmlformats.org/spreadsheetml/2006/main" count="9578" uniqueCount="1288">
  <si>
    <t>Códigos dos artigos por empresa</t>
  </si>
  <si>
    <t>Condições a carregar no arcodo</t>
  </si>
  <si>
    <t>Outras ordens a criar nos artigos além da do acordo</t>
  </si>
  <si>
    <t>Ordem de referência</t>
  </si>
  <si>
    <t>Descrição</t>
  </si>
  <si>
    <t>BT</t>
  </si>
  <si>
    <t>RL</t>
  </si>
  <si>
    <t>EVA</t>
  </si>
  <si>
    <t>RA</t>
  </si>
  <si>
    <t>TEJO</t>
  </si>
  <si>
    <t>FORNECEDOR</t>
  </si>
  <si>
    <t>NIF</t>
  </si>
  <si>
    <t>ordem</t>
  </si>
  <si>
    <t>Marca</t>
  </si>
  <si>
    <t>Referência</t>
  </si>
  <si>
    <t>P Un</t>
  </si>
  <si>
    <t>Data inicio</t>
  </si>
  <si>
    <t>Data de fim</t>
  </si>
  <si>
    <t>Válvula de porta</t>
  </si>
  <si>
    <t>004545208</t>
  </si>
  <si>
    <t>004544011</t>
  </si>
  <si>
    <t>004592069</t>
  </si>
  <si>
    <t>CBM</t>
  </si>
  <si>
    <t>B85631083</t>
  </si>
  <si>
    <t>MERCEDES</t>
  </si>
  <si>
    <t>000 760 61 78</t>
  </si>
  <si>
    <t>NASACAR</t>
  </si>
  <si>
    <t>FRA</t>
  </si>
  <si>
    <t>2701782</t>
  </si>
  <si>
    <t>NORS</t>
  </si>
  <si>
    <t>AFTERMARKET</t>
  </si>
  <si>
    <t>Motorbus</t>
  </si>
  <si>
    <t>0007606178</t>
  </si>
  <si>
    <t>GlobalParts</t>
  </si>
  <si>
    <t>BPARTS</t>
  </si>
  <si>
    <t>0007606178P</t>
  </si>
  <si>
    <t>004565941</t>
  </si>
  <si>
    <t>004545257</t>
  </si>
  <si>
    <t>004592614</t>
  </si>
  <si>
    <t>Daimler Truck</t>
  </si>
  <si>
    <t>0007600761</t>
  </si>
  <si>
    <t>000 760 07 61</t>
  </si>
  <si>
    <t>004545356</t>
  </si>
  <si>
    <t>004545018</t>
  </si>
  <si>
    <t>000 760 83 78</t>
  </si>
  <si>
    <t>OE/ ASCO</t>
  </si>
  <si>
    <t>A0007608378</t>
  </si>
  <si>
    <t>0007608378P</t>
  </si>
  <si>
    <t>0007608378</t>
  </si>
  <si>
    <t>004591426</t>
  </si>
  <si>
    <t>Tecniamper</t>
  </si>
  <si>
    <t>MASATS</t>
  </si>
  <si>
    <t>22129A24</t>
  </si>
  <si>
    <t>B22129A24</t>
  </si>
  <si>
    <t>EUROPART</t>
  </si>
  <si>
    <t>004546867</t>
  </si>
  <si>
    <t>05215201A</t>
  </si>
  <si>
    <t>004632808</t>
  </si>
  <si>
    <t>080590011</t>
  </si>
  <si>
    <t>WABCO</t>
  </si>
  <si>
    <t>4726000220</t>
  </si>
  <si>
    <t>472 600 02 20</t>
  </si>
  <si>
    <t>47260000220</t>
  </si>
  <si>
    <t>000 760 70 78</t>
  </si>
  <si>
    <t>Válvula luz de porta</t>
  </si>
  <si>
    <t>004413894</t>
  </si>
  <si>
    <t>441 014 017 0</t>
  </si>
  <si>
    <t>COJALI</t>
  </si>
  <si>
    <t>2262086</t>
  </si>
  <si>
    <t>4410140170</t>
  </si>
  <si>
    <t>004545570</t>
  </si>
  <si>
    <t>WINKLER</t>
  </si>
  <si>
    <t>49800084400</t>
  </si>
  <si>
    <t>0009971712BP</t>
  </si>
  <si>
    <t>000 997 17 12</t>
  </si>
  <si>
    <t>004543450</t>
  </si>
  <si>
    <t>004521514</t>
  </si>
  <si>
    <t>2701720</t>
  </si>
  <si>
    <t>028640068</t>
  </si>
  <si>
    <t>BOSCH</t>
  </si>
  <si>
    <t>0.484.351.012</t>
  </si>
  <si>
    <t>KNORR</t>
  </si>
  <si>
    <t>0484351012000</t>
  </si>
  <si>
    <t>484351012</t>
  </si>
  <si>
    <t>0481351012000</t>
  </si>
  <si>
    <t>627 760 08 57</t>
  </si>
  <si>
    <t>Válvula de 4 vias</t>
  </si>
  <si>
    <t>028620078</t>
  </si>
  <si>
    <t>054620091</t>
  </si>
  <si>
    <t>2222303</t>
  </si>
  <si>
    <t>FOLAN</t>
  </si>
  <si>
    <t>9347050050</t>
  </si>
  <si>
    <t>934 705 005 7</t>
  </si>
  <si>
    <t>000 430 86 06</t>
  </si>
  <si>
    <t>024620171</t>
  </si>
  <si>
    <t>054620190</t>
  </si>
  <si>
    <t>054620026</t>
  </si>
  <si>
    <t>045250412</t>
  </si>
  <si>
    <t>2322609</t>
  </si>
  <si>
    <t>AE4612</t>
  </si>
  <si>
    <t>II39140F</t>
  </si>
  <si>
    <t>000 420 57 71</t>
  </si>
  <si>
    <t>024620544</t>
  </si>
  <si>
    <t>052251063</t>
  </si>
  <si>
    <t>080620339</t>
  </si>
  <si>
    <t>2222304</t>
  </si>
  <si>
    <t>9347050080</t>
  </si>
  <si>
    <t>934 705 008 0</t>
  </si>
  <si>
    <t>004 431 35 06</t>
  </si>
  <si>
    <t>060620200</t>
  </si>
  <si>
    <t>062620034</t>
  </si>
  <si>
    <t>060620135</t>
  </si>
  <si>
    <t>068250117</t>
  </si>
  <si>
    <t>2222436</t>
  </si>
  <si>
    <t>9347144000</t>
  </si>
  <si>
    <t>934 714 400 0</t>
  </si>
  <si>
    <t>M.A.N.</t>
  </si>
  <si>
    <t>81.52151.6098</t>
  </si>
  <si>
    <t>038620035</t>
  </si>
  <si>
    <t>039620059</t>
  </si>
  <si>
    <t>2322602</t>
  </si>
  <si>
    <t>AE4604</t>
  </si>
  <si>
    <t>VOLVO</t>
  </si>
  <si>
    <t>069250124</t>
  </si>
  <si>
    <t>AE4609</t>
  </si>
  <si>
    <t>ZF</t>
  </si>
  <si>
    <t>045620010</t>
  </si>
  <si>
    <t>045620044</t>
  </si>
  <si>
    <t>2222426</t>
  </si>
  <si>
    <t>2222431</t>
  </si>
  <si>
    <t>9347142110</t>
  </si>
  <si>
    <t>934 714 211 0</t>
  </si>
  <si>
    <t>SCANIA</t>
  </si>
  <si>
    <t>SORL</t>
  </si>
  <si>
    <t>351501800110</t>
  </si>
  <si>
    <t>934 714 125 0</t>
  </si>
  <si>
    <t>9347141250</t>
  </si>
  <si>
    <t>Válvula de 6 vias</t>
  </si>
  <si>
    <t>080250715</t>
  </si>
  <si>
    <t>II37680N50</t>
  </si>
  <si>
    <t>93475050050</t>
  </si>
  <si>
    <t>AE4510</t>
  </si>
  <si>
    <t>Válvula suspensão</t>
  </si>
  <si>
    <t>027430073</t>
  </si>
  <si>
    <t>052430576</t>
  </si>
  <si>
    <t>2209455</t>
  </si>
  <si>
    <t>4728800640</t>
  </si>
  <si>
    <t>000 327 97 25</t>
  </si>
  <si>
    <t>027430024</t>
  </si>
  <si>
    <t>080440175</t>
  </si>
  <si>
    <t>0.504.003.001</t>
  </si>
  <si>
    <t>504003001</t>
  </si>
  <si>
    <t>0504003001</t>
  </si>
  <si>
    <t>DT</t>
  </si>
  <si>
    <t>3.66720</t>
  </si>
  <si>
    <t>000 327 76 25</t>
  </si>
  <si>
    <t>028430080</t>
  </si>
  <si>
    <t>080440233</t>
  </si>
  <si>
    <t>2314114</t>
  </si>
  <si>
    <t>4.64618</t>
  </si>
  <si>
    <t>K160571N00</t>
  </si>
  <si>
    <t>K005589</t>
  </si>
  <si>
    <t>000 328 24 25</t>
  </si>
  <si>
    <t>027430008</t>
  </si>
  <si>
    <t>045440021</t>
  </si>
  <si>
    <t>2214400</t>
  </si>
  <si>
    <t>HALDEX</t>
  </si>
  <si>
    <t>612048131</t>
  </si>
  <si>
    <t>000 328 50 30</t>
  </si>
  <si>
    <t>028430072</t>
  </si>
  <si>
    <t>080440258</t>
  </si>
  <si>
    <t>2314115</t>
  </si>
  <si>
    <t>4.64617</t>
  </si>
  <si>
    <t>K005590</t>
  </si>
  <si>
    <t>000 328 25 25</t>
  </si>
  <si>
    <t>028430064</t>
  </si>
  <si>
    <t>2314403</t>
  </si>
  <si>
    <t>K005591</t>
  </si>
  <si>
    <t>000 327 92 25</t>
  </si>
  <si>
    <t>044430023</t>
  </si>
  <si>
    <t>046430047</t>
  </si>
  <si>
    <t>29080030010</t>
  </si>
  <si>
    <t>125601</t>
  </si>
  <si>
    <t>K194758N00</t>
  </si>
  <si>
    <t>027430065</t>
  </si>
  <si>
    <t>024430142</t>
  </si>
  <si>
    <t>612048111 </t>
  </si>
  <si>
    <t>2414207</t>
  </si>
  <si>
    <t>612048111</t>
  </si>
  <si>
    <t>000 328 49 30</t>
  </si>
  <si>
    <t>069430064</t>
  </si>
  <si>
    <t>080611486</t>
  </si>
  <si>
    <t>4729051100</t>
  </si>
  <si>
    <t>37540440050</t>
  </si>
  <si>
    <t>472 905 111 0</t>
  </si>
  <si>
    <t>4729051110</t>
  </si>
  <si>
    <t>032430456</t>
  </si>
  <si>
    <t>K068186N50</t>
  </si>
  <si>
    <t>K068186N00</t>
  </si>
  <si>
    <t>065620247</t>
  </si>
  <si>
    <t>4728800240</t>
  </si>
  <si>
    <t>2209450</t>
  </si>
  <si>
    <t>81.25902.6237</t>
  </si>
  <si>
    <t>027430057</t>
  </si>
  <si>
    <t>080440241</t>
  </si>
  <si>
    <t>2414201</t>
  </si>
  <si>
    <t>612048171</t>
  </si>
  <si>
    <t>000 327 80 25</t>
  </si>
  <si>
    <t>069430056</t>
  </si>
  <si>
    <t>066250218</t>
  </si>
  <si>
    <t>069290005</t>
  </si>
  <si>
    <t>4728800010</t>
  </si>
  <si>
    <t>37540460060</t>
  </si>
  <si>
    <t>2209422</t>
  </si>
  <si>
    <t>81.25902.6239</t>
  </si>
  <si>
    <t>052430055</t>
  </si>
  <si>
    <t>SAMPA</t>
  </si>
  <si>
    <t>093.168</t>
  </si>
  <si>
    <t>29080130020</t>
  </si>
  <si>
    <t>4410500120</t>
  </si>
  <si>
    <t>441 050 012 0</t>
  </si>
  <si>
    <t>001 542 00 18</t>
  </si>
  <si>
    <t>045430642</t>
  </si>
  <si>
    <t>2414203</t>
  </si>
  <si>
    <t>612048181</t>
  </si>
  <si>
    <t>000 327 89 25</t>
  </si>
  <si>
    <t>Válvula banco motorista</t>
  </si>
  <si>
    <t>004571329</t>
  </si>
  <si>
    <t>004160057</t>
  </si>
  <si>
    <t>004544896</t>
  </si>
  <si>
    <t>297008</t>
  </si>
  <si>
    <t>ISRI</t>
  </si>
  <si>
    <t>925474-48</t>
  </si>
  <si>
    <t>92847448</t>
  </si>
  <si>
    <t>928474-48</t>
  </si>
  <si>
    <t>IRIZAR</t>
  </si>
  <si>
    <t>038430138</t>
  </si>
  <si>
    <t>K019821</t>
  </si>
  <si>
    <t>COSIBO</t>
  </si>
  <si>
    <t>35840</t>
  </si>
  <si>
    <t>K019821N50</t>
  </si>
  <si>
    <t>K019821N00</t>
  </si>
  <si>
    <t>21083660</t>
  </si>
  <si>
    <t>050620145</t>
  </si>
  <si>
    <t>4728800000</t>
  </si>
  <si>
    <t>000 327 85 25</t>
  </si>
  <si>
    <t>Válvula reguladora</t>
  </si>
  <si>
    <t>004672259</t>
  </si>
  <si>
    <t>045180304</t>
  </si>
  <si>
    <t>4460910020</t>
  </si>
  <si>
    <t>PETERS</t>
  </si>
  <si>
    <t>010,880-00A</t>
  </si>
  <si>
    <t>002 830 56 84</t>
  </si>
  <si>
    <t>Válvula descarga</t>
  </si>
  <si>
    <t>024620221</t>
  </si>
  <si>
    <t>052620291</t>
  </si>
  <si>
    <t>080620123</t>
  </si>
  <si>
    <t>2206138</t>
  </si>
  <si>
    <t>4341001260</t>
  </si>
  <si>
    <t>001 429 65 44</t>
  </si>
  <si>
    <t>Válvula limitadora de pressão</t>
  </si>
  <si>
    <t>065320467</t>
  </si>
  <si>
    <t>052620200</t>
  </si>
  <si>
    <t>090320029</t>
  </si>
  <si>
    <t>35310070310</t>
  </si>
  <si>
    <t>2223240</t>
  </si>
  <si>
    <t>4213559312</t>
  </si>
  <si>
    <t>81.32690.6016</t>
  </si>
  <si>
    <t>026110478</t>
  </si>
  <si>
    <t>6295500055</t>
  </si>
  <si>
    <t>102551100000000</t>
  </si>
  <si>
    <t>629 550 00 55</t>
  </si>
  <si>
    <t>060251030</t>
  </si>
  <si>
    <t>080250954</t>
  </si>
  <si>
    <t>022250120</t>
  </si>
  <si>
    <t>472 195 016 0</t>
  </si>
  <si>
    <t>4721950160</t>
  </si>
  <si>
    <t>35502100240</t>
  </si>
  <si>
    <t>004 429 87 44</t>
  </si>
  <si>
    <t>028620300</t>
  </si>
  <si>
    <t>024620023</t>
  </si>
  <si>
    <t>080640105</t>
  </si>
  <si>
    <t>4750150180</t>
  </si>
  <si>
    <t>K186503N00</t>
  </si>
  <si>
    <t>002 431 63 06</t>
  </si>
  <si>
    <t>024620338</t>
  </si>
  <si>
    <t>021620067</t>
  </si>
  <si>
    <t>2206143</t>
  </si>
  <si>
    <t>4341001310</t>
  </si>
  <si>
    <t>434 100 131 0</t>
  </si>
  <si>
    <t>005 429 644 4</t>
  </si>
  <si>
    <t>060620010</t>
  </si>
  <si>
    <t>060620143</t>
  </si>
  <si>
    <t>069620128</t>
  </si>
  <si>
    <t>PROVIA</t>
  </si>
  <si>
    <t>PRO0103170</t>
  </si>
  <si>
    <t>475 010 317 0</t>
  </si>
  <si>
    <t>4750103170</t>
  </si>
  <si>
    <t>81.52101.6284</t>
  </si>
  <si>
    <t>024620197</t>
  </si>
  <si>
    <t>060620085</t>
  </si>
  <si>
    <t>066620006</t>
  </si>
  <si>
    <t>PRO0103140</t>
  </si>
  <si>
    <t>475 010 314 0</t>
  </si>
  <si>
    <t>4750103140</t>
  </si>
  <si>
    <t>005 429 04 44</t>
  </si>
  <si>
    <t>037620150</t>
  </si>
  <si>
    <t>039620042</t>
  </si>
  <si>
    <t>WOSI</t>
  </si>
  <si>
    <t>A-145</t>
  </si>
  <si>
    <t>096.3204</t>
  </si>
  <si>
    <t>2223109</t>
  </si>
  <si>
    <t>0.481.009.040</t>
  </si>
  <si>
    <t>0481009047000</t>
  </si>
  <si>
    <t>Válvula adblue</t>
  </si>
  <si>
    <t>026160101</t>
  </si>
  <si>
    <t>052940004</t>
  </si>
  <si>
    <t>NRF</t>
  </si>
  <si>
    <t>705010</t>
  </si>
  <si>
    <t>DINEX</t>
  </si>
  <si>
    <t>5AU000</t>
  </si>
  <si>
    <t>0.001.402.039</t>
  </si>
  <si>
    <t>000 140 20 39</t>
  </si>
  <si>
    <t>090560079</t>
  </si>
  <si>
    <t>MEC</t>
  </si>
  <si>
    <t>340325M</t>
  </si>
  <si>
    <t>0444011003</t>
  </si>
  <si>
    <t>0.444.011.003</t>
  </si>
  <si>
    <t>444011003</t>
  </si>
  <si>
    <t>724818</t>
  </si>
  <si>
    <t>IVECO</t>
  </si>
  <si>
    <t>045560141</t>
  </si>
  <si>
    <t>000 140 01 39</t>
  </si>
  <si>
    <t>FEBI BILSTEIN</t>
  </si>
  <si>
    <t>179070</t>
  </si>
  <si>
    <t>039940028</t>
  </si>
  <si>
    <t>214638</t>
  </si>
  <si>
    <t>21738126</t>
  </si>
  <si>
    <t>2.14638</t>
  </si>
  <si>
    <t>´04444023050</t>
  </si>
  <si>
    <t>444023050</t>
  </si>
  <si>
    <t>Válvula retarder</t>
  </si>
  <si>
    <t>084330000</t>
  </si>
  <si>
    <t>054250949</t>
  </si>
  <si>
    <t>COJALI (novo)</t>
  </si>
  <si>
    <t>2231302</t>
  </si>
  <si>
    <t>4722600050</t>
  </si>
  <si>
    <t>004 430 32 81</t>
  </si>
  <si>
    <t>084321595</t>
  </si>
  <si>
    <t>ROLLING</t>
  </si>
  <si>
    <t>RM-052001</t>
  </si>
  <si>
    <t>0501328508</t>
  </si>
  <si>
    <t>501316959</t>
  </si>
  <si>
    <t>501328508</t>
  </si>
  <si>
    <t>000 257 07 88</t>
  </si>
  <si>
    <t>046320008</t>
  </si>
  <si>
    <t>179367</t>
  </si>
  <si>
    <t>ROLL</t>
  </si>
  <si>
    <t>02239</t>
  </si>
  <si>
    <t>RS-02239</t>
  </si>
  <si>
    <t>2880198</t>
  </si>
  <si>
    <t>1736364</t>
  </si>
  <si>
    <t>060324449</t>
  </si>
  <si>
    <t>069320075</t>
  </si>
  <si>
    <t>2880100</t>
  </si>
  <si>
    <t>FEBI</t>
  </si>
  <si>
    <t>30909</t>
  </si>
  <si>
    <t>EURORICAMBI</t>
  </si>
  <si>
    <t>95535413</t>
  </si>
  <si>
    <t>81.32550.0011</t>
  </si>
  <si>
    <t>Válvula comando</t>
  </si>
  <si>
    <t>028310308</t>
  </si>
  <si>
    <t>068430024</t>
  </si>
  <si>
    <t>SV 3336</t>
  </si>
  <si>
    <t>17050620010</t>
  </si>
  <si>
    <t>27581</t>
  </si>
  <si>
    <t>002 260 20 57</t>
  </si>
  <si>
    <t>045190071</t>
  </si>
  <si>
    <t>501318457</t>
  </si>
  <si>
    <t>0501318457</t>
  </si>
  <si>
    <t>024323404</t>
  </si>
  <si>
    <t>TANDGE</t>
  </si>
  <si>
    <t>ZY12078</t>
  </si>
  <si>
    <t>VOITH</t>
  </si>
  <si>
    <t>53.8321.10</t>
  </si>
  <si>
    <t>53825813</t>
  </si>
  <si>
    <t>H53.825813</t>
  </si>
  <si>
    <t>5382581</t>
  </si>
  <si>
    <t>002 542 64 18</t>
  </si>
  <si>
    <t>Válvula eletromagnética</t>
  </si>
  <si>
    <t>029320025</t>
  </si>
  <si>
    <t>Cojali</t>
  </si>
  <si>
    <t>2818004</t>
  </si>
  <si>
    <t>9452601757</t>
  </si>
  <si>
    <t>945 260 17 57</t>
  </si>
  <si>
    <t>038320008</t>
  </si>
  <si>
    <t>039310040</t>
  </si>
  <si>
    <t>07243</t>
  </si>
  <si>
    <t>106252</t>
  </si>
  <si>
    <t>214651</t>
  </si>
  <si>
    <t>D.TECHNIC</t>
  </si>
  <si>
    <t>2.14651</t>
  </si>
  <si>
    <t>BA25148</t>
  </si>
  <si>
    <t>Válvula travão de mão</t>
  </si>
  <si>
    <t>028250959</t>
  </si>
  <si>
    <t>050250083</t>
  </si>
  <si>
    <t>054250394</t>
  </si>
  <si>
    <t>045250651</t>
  </si>
  <si>
    <t>2324128</t>
  </si>
  <si>
    <t>2324129</t>
  </si>
  <si>
    <t>DPM24AK</t>
  </si>
  <si>
    <t>003 430 75 81</t>
  </si>
  <si>
    <t>063250112</t>
  </si>
  <si>
    <t>066250028</t>
  </si>
  <si>
    <t>2224423</t>
  </si>
  <si>
    <t>9617222620</t>
  </si>
  <si>
    <t>81.52315.6090</t>
  </si>
  <si>
    <t>042251496</t>
  </si>
  <si>
    <t>063250062</t>
  </si>
  <si>
    <t>2224408</t>
  </si>
  <si>
    <t>9617221580</t>
  </si>
  <si>
    <t>961 722 158 0</t>
  </si>
  <si>
    <t>81.52315.6005</t>
  </si>
  <si>
    <t>Válvula relé travão de mão</t>
  </si>
  <si>
    <t>024620015</t>
  </si>
  <si>
    <t>042250068</t>
  </si>
  <si>
    <t>004247045</t>
  </si>
  <si>
    <t>AC574AXY</t>
  </si>
  <si>
    <t>4750103020</t>
  </si>
  <si>
    <t>024250763</t>
  </si>
  <si>
    <t>045250677</t>
  </si>
  <si>
    <t>35180190010</t>
  </si>
  <si>
    <t>973 011 000 0</t>
  </si>
  <si>
    <t>9730110000</t>
  </si>
  <si>
    <t>003 430 86 81</t>
  </si>
  <si>
    <t>Válvula travão serviço</t>
  </si>
  <si>
    <t>080251358</t>
  </si>
  <si>
    <t>K006161</t>
  </si>
  <si>
    <t>004 431 67 05</t>
  </si>
  <si>
    <t>065250375</t>
  </si>
  <si>
    <t>4800200200</t>
  </si>
  <si>
    <t>352623</t>
  </si>
  <si>
    <t>480 020 006 6</t>
  </si>
  <si>
    <t>81.52130.6304</t>
  </si>
  <si>
    <t>069250256</t>
  </si>
  <si>
    <t>480 020 028 0</t>
  </si>
  <si>
    <t>352634</t>
  </si>
  <si>
    <t>4800200280</t>
  </si>
  <si>
    <t>054620356</t>
  </si>
  <si>
    <t>4800020200</t>
  </si>
  <si>
    <t>480 002 020 0</t>
  </si>
  <si>
    <t>003 431 98 06</t>
  </si>
  <si>
    <t>Válvula modeladora</t>
  </si>
  <si>
    <t>065620064</t>
  </si>
  <si>
    <t>061250338</t>
  </si>
  <si>
    <t>069790004</t>
  </si>
  <si>
    <t>4801041070</t>
  </si>
  <si>
    <t>352745</t>
  </si>
  <si>
    <t>480104107R</t>
  </si>
  <si>
    <t>480 104 107 0</t>
  </si>
  <si>
    <t>81.52106.6059</t>
  </si>
  <si>
    <t>Modelador eixo</t>
  </si>
  <si>
    <t>032251191</t>
  </si>
  <si>
    <t>039430145</t>
  </si>
  <si>
    <t>354153</t>
  </si>
  <si>
    <t>K 001411</t>
  </si>
  <si>
    <t>K102312</t>
  </si>
  <si>
    <t>K020023N50</t>
  </si>
  <si>
    <t>054620299</t>
  </si>
  <si>
    <t>480105006R</t>
  </si>
  <si>
    <t>352755</t>
  </si>
  <si>
    <t>480 105 006 0</t>
  </si>
  <si>
    <t>4801050060</t>
  </si>
  <si>
    <t>000 429 42 24</t>
  </si>
  <si>
    <t>Válvula relé</t>
  </si>
  <si>
    <t>028620326</t>
  </si>
  <si>
    <t>2231003</t>
  </si>
  <si>
    <t>480 202 009 0</t>
  </si>
  <si>
    <t>4802020090</t>
  </si>
  <si>
    <t>006 429 02 44</t>
  </si>
  <si>
    <t>029620002</t>
  </si>
  <si>
    <t>061620027</t>
  </si>
  <si>
    <t>069620037</t>
  </si>
  <si>
    <t>2226503</t>
  </si>
  <si>
    <t>0110030</t>
  </si>
  <si>
    <t>973 006 003 0</t>
  </si>
  <si>
    <t>9730060030</t>
  </si>
  <si>
    <t>81.52116.6075</t>
  </si>
  <si>
    <t>027620046</t>
  </si>
  <si>
    <t>2231002</t>
  </si>
  <si>
    <t>35180810020</t>
  </si>
  <si>
    <t>480 202 004 0</t>
  </si>
  <si>
    <t>4802020040</t>
  </si>
  <si>
    <t>005 429 12 44</t>
  </si>
  <si>
    <t>083620021</t>
  </si>
  <si>
    <t>060250404</t>
  </si>
  <si>
    <t>I76202</t>
  </si>
  <si>
    <t>973 001 221 0</t>
  </si>
  <si>
    <t>K127012N50</t>
  </si>
  <si>
    <t>028620383</t>
  </si>
  <si>
    <t>352794</t>
  </si>
  <si>
    <t>4802050100</t>
  </si>
  <si>
    <t>005 429 23 44</t>
  </si>
  <si>
    <t>042620005</t>
  </si>
  <si>
    <t>1.20025</t>
  </si>
  <si>
    <t>2218204</t>
  </si>
  <si>
    <t>47222500000</t>
  </si>
  <si>
    <t>4722500000</t>
  </si>
  <si>
    <t>472 250 000 0</t>
  </si>
  <si>
    <t>Válvula descarga rápida</t>
  </si>
  <si>
    <t>037620101</t>
  </si>
  <si>
    <t>35160050020</t>
  </si>
  <si>
    <t>2221218</t>
  </si>
  <si>
    <t>244094</t>
  </si>
  <si>
    <t>9735000000</t>
  </si>
  <si>
    <t>031250798</t>
  </si>
  <si>
    <t>080250210</t>
  </si>
  <si>
    <t>000 429 41 44</t>
  </si>
  <si>
    <t>024620429</t>
  </si>
  <si>
    <t>080730179</t>
  </si>
  <si>
    <t>472 176 316 0</t>
  </si>
  <si>
    <t>3.18711</t>
  </si>
  <si>
    <t>318711</t>
  </si>
  <si>
    <t>RB-03260</t>
  </si>
  <si>
    <t>004 997 82 36</t>
  </si>
  <si>
    <t>Válvula dernagem</t>
  </si>
  <si>
    <t>037730090</t>
  </si>
  <si>
    <t>21707054</t>
  </si>
  <si>
    <t>VADEN</t>
  </si>
  <si>
    <t>303110056</t>
  </si>
  <si>
    <t>170438</t>
  </si>
  <si>
    <t>214921</t>
  </si>
  <si>
    <t>028620219</t>
  </si>
  <si>
    <t>021620091</t>
  </si>
  <si>
    <t>0155120</t>
  </si>
  <si>
    <t>PRO0155120</t>
  </si>
  <si>
    <t>PRO00155120</t>
  </si>
  <si>
    <t>4750155120</t>
  </si>
  <si>
    <t>475 015 512 0</t>
  </si>
  <si>
    <t>003 431 89 06</t>
  </si>
  <si>
    <t>060251121</t>
  </si>
  <si>
    <t>51.52160.0002</t>
  </si>
  <si>
    <t>RM-05298</t>
  </si>
  <si>
    <t>3.21081SP</t>
  </si>
  <si>
    <t>ATP</t>
  </si>
  <si>
    <t>560922</t>
  </si>
  <si>
    <t>MAN</t>
  </si>
  <si>
    <t>51521600002</t>
  </si>
  <si>
    <t>039110846</t>
  </si>
  <si>
    <t>103208</t>
  </si>
  <si>
    <t>214254</t>
  </si>
  <si>
    <t>21596642</t>
  </si>
  <si>
    <t>2.14254</t>
  </si>
  <si>
    <t>Válvula EGR</t>
  </si>
  <si>
    <t>061180881</t>
  </si>
  <si>
    <t>51081506173</t>
  </si>
  <si>
    <t>Pneumatic</t>
  </si>
  <si>
    <t>EGR006</t>
  </si>
  <si>
    <t>51.08150.6173</t>
  </si>
  <si>
    <t>004245726</t>
  </si>
  <si>
    <t>990 140 29 00</t>
  </si>
  <si>
    <t>021160502</t>
  </si>
  <si>
    <t>080930068</t>
  </si>
  <si>
    <t>HELLA</t>
  </si>
  <si>
    <t>6NU014864-531</t>
  </si>
  <si>
    <t>DELPHI</t>
  </si>
  <si>
    <t>EG10486-12B1</t>
  </si>
  <si>
    <t>WAHLER</t>
  </si>
  <si>
    <t>710471D</t>
  </si>
  <si>
    <t>642 140 14 60</t>
  </si>
  <si>
    <t>054181151</t>
  </si>
  <si>
    <t>72147558D</t>
  </si>
  <si>
    <t>936 142 08 19</t>
  </si>
  <si>
    <t>OE</t>
  </si>
  <si>
    <t>9361420819</t>
  </si>
  <si>
    <t>004512513</t>
  </si>
  <si>
    <t>004160040</t>
  </si>
  <si>
    <t>RB-03274</t>
  </si>
  <si>
    <t>GRAMMER</t>
  </si>
  <si>
    <t>1126814</t>
  </si>
  <si>
    <t>58100139800</t>
  </si>
  <si>
    <t>1143669</t>
  </si>
  <si>
    <t>000 910 94 38</t>
  </si>
  <si>
    <t>060560141</t>
  </si>
  <si>
    <t>069560175</t>
  </si>
  <si>
    <t>51.10304.0429</t>
  </si>
  <si>
    <t>1110010026</t>
  </si>
  <si>
    <t>1 110 010 026</t>
  </si>
  <si>
    <t>045310760</t>
  </si>
  <si>
    <t>106418</t>
  </si>
  <si>
    <t>SENSOR</t>
  </si>
  <si>
    <t>ZY25328</t>
  </si>
  <si>
    <t>1493771</t>
  </si>
  <si>
    <t>RS-022034</t>
  </si>
  <si>
    <t>Válvula aquecimento</t>
  </si>
  <si>
    <t>080610983</t>
  </si>
  <si>
    <t>BUSCHJOST</t>
  </si>
  <si>
    <t>8497793.9663</t>
  </si>
  <si>
    <t>KONVEKTA</t>
  </si>
  <si>
    <t>H11-001-335-1</t>
  </si>
  <si>
    <t>004 830 16 84</t>
  </si>
  <si>
    <t>1102.681.030BP</t>
  </si>
  <si>
    <t>SANZ CLIMA</t>
  </si>
  <si>
    <t>7527400043 (GD0006295)</t>
  </si>
  <si>
    <t>Válvula WC</t>
  </si>
  <si>
    <t>004467106</t>
  </si>
  <si>
    <t>000 860 01 43</t>
  </si>
  <si>
    <t>0008600143BP</t>
  </si>
  <si>
    <t>99000088700</t>
  </si>
  <si>
    <t>PN</t>
  </si>
  <si>
    <t>36874PN</t>
  </si>
  <si>
    <t>Sensor nível de liquido refrigerante</t>
  </si>
  <si>
    <t>026180083</t>
  </si>
  <si>
    <t>060181187</t>
  </si>
  <si>
    <t>080181118</t>
  </si>
  <si>
    <t>003 540 17 17</t>
  </si>
  <si>
    <t>90016</t>
  </si>
  <si>
    <t>453023</t>
  </si>
  <si>
    <t>096.2376</t>
  </si>
  <si>
    <t>2260486</t>
  </si>
  <si>
    <t>037620135</t>
  </si>
  <si>
    <t>352825</t>
  </si>
  <si>
    <t>4722600060</t>
  </si>
  <si>
    <t>472 260 006 0</t>
  </si>
  <si>
    <t>Válvula regulação de pressão</t>
  </si>
  <si>
    <t>027160993</t>
  </si>
  <si>
    <t>096.2688</t>
  </si>
  <si>
    <t>Rolling</t>
  </si>
  <si>
    <t>RB03261</t>
  </si>
  <si>
    <t>0001532759</t>
  </si>
  <si>
    <t>1532759</t>
  </si>
  <si>
    <t>000 153 27 59</t>
  </si>
  <si>
    <t>Válvula pressão óleo</t>
  </si>
  <si>
    <t>038170080</t>
  </si>
  <si>
    <t>23013321</t>
  </si>
  <si>
    <t>ZY25389</t>
  </si>
  <si>
    <t>TANGDE</t>
  </si>
  <si>
    <t>RENAULT</t>
  </si>
  <si>
    <t>7423871484</t>
  </si>
  <si>
    <t>21985798</t>
  </si>
  <si>
    <t>046180055</t>
  </si>
  <si>
    <t>AUGER</t>
  </si>
  <si>
    <t>74941</t>
  </si>
  <si>
    <t>042.163</t>
  </si>
  <si>
    <t>BA12030</t>
  </si>
  <si>
    <t>12030</t>
  </si>
  <si>
    <t>121620</t>
  </si>
  <si>
    <t>065180598</t>
  </si>
  <si>
    <t>R901237400</t>
  </si>
  <si>
    <t>REXROTH</t>
  </si>
  <si>
    <t>R901267110</t>
  </si>
  <si>
    <t>36066636001</t>
  </si>
  <si>
    <t>0511725023</t>
  </si>
  <si>
    <t>024490047</t>
  </si>
  <si>
    <t>004592291</t>
  </si>
  <si>
    <t>25185</t>
  </si>
  <si>
    <t>BA25185</t>
  </si>
  <si>
    <t>472 070 639 0</t>
  </si>
  <si>
    <t>4720706390</t>
  </si>
  <si>
    <t>005 997 12 36</t>
  </si>
  <si>
    <t>Nome</t>
  </si>
  <si>
    <t>Universo Algarve</t>
  </si>
  <si>
    <t>Universo Alentejo</t>
  </si>
  <si>
    <t>Universo Tejo</t>
  </si>
  <si>
    <t> 06657 </t>
  </si>
  <si>
    <t> 00991</t>
  </si>
  <si>
    <t> 04483</t>
  </si>
  <si>
    <t> 21677</t>
  </si>
  <si>
    <t> 39064</t>
  </si>
  <si>
    <t> 04516</t>
  </si>
  <si>
    <t> 22998</t>
  </si>
  <si>
    <t> 09997</t>
  </si>
  <si>
    <t> 01635</t>
  </si>
  <si>
    <t> 01499</t>
  </si>
  <si>
    <t> 04363</t>
  </si>
  <si>
    <t> 22040</t>
  </si>
  <si>
    <t>07215 </t>
  </si>
  <si>
    <t> 01371</t>
  </si>
  <si>
    <t>06210 </t>
  </si>
  <si>
    <t> 22155</t>
  </si>
  <si>
    <t>09403 </t>
  </si>
  <si>
    <t>09403</t>
  </si>
  <si>
    <t> 30371</t>
  </si>
  <si>
    <t> 08718</t>
  </si>
  <si>
    <t> 02112</t>
  </si>
  <si>
    <t> 20639</t>
  </si>
  <si>
    <t>08966</t>
  </si>
  <si>
    <t>001276</t>
  </si>
  <si>
    <t>02490</t>
  </si>
  <si>
    <t>00348</t>
  </si>
  <si>
    <t>01468</t>
  </si>
  <si>
    <t>Ref Acordo</t>
  </si>
  <si>
    <t>Nome Acordo</t>
  </si>
  <si>
    <t>Empresa</t>
  </si>
  <si>
    <t>Descrição Peça</t>
  </si>
  <si>
    <t>CAE</t>
  </si>
  <si>
    <t>Acodro: Fornecedor</t>
  </si>
  <si>
    <t>Acordo: CFE</t>
  </si>
  <si>
    <t>Acordo: Marca Modelo</t>
  </si>
  <si>
    <t>Acordo: VUnit</t>
  </si>
  <si>
    <t>Acordo: Data I</t>
  </si>
  <si>
    <t>Acordo: Data F</t>
  </si>
  <si>
    <t>Alt1: Fornecedor</t>
  </si>
  <si>
    <t>Alt1: CFE</t>
  </si>
  <si>
    <t>Alt1: Marca Modelo</t>
  </si>
  <si>
    <t>Alt1: VUnit</t>
  </si>
  <si>
    <t>Alt2: Fornecedor</t>
  </si>
  <si>
    <t>Alt2: CFE</t>
  </si>
  <si>
    <t>Alt2: Marca Modelo</t>
  </si>
  <si>
    <t>Alt2: VUnit</t>
  </si>
  <si>
    <t>CP01.2025.00001</t>
  </si>
  <si>
    <t>CP01.2025: Válvulas</t>
  </si>
  <si>
    <t>004545208.10</t>
  </si>
  <si>
    <t>30052.10</t>
  </si>
  <si>
    <t>MERCEDES: 000 760 61 78</t>
  </si>
  <si>
    <t>20082.10</t>
  </si>
  <si>
    <t>FRA: 2701782</t>
  </si>
  <si>
    <t>49365.10</t>
  </si>
  <si>
    <t>AFTERMARKET: 2701782</t>
  </si>
  <si>
    <t>CP01.2025.00002</t>
  </si>
  <si>
    <t>004565941.10</t>
  </si>
  <si>
    <t>49398.10</t>
  </si>
  <si>
    <t>MERCEDES: 0007600761</t>
  </si>
  <si>
    <t>MERCEDES: 000 760 07 61</t>
  </si>
  <si>
    <t>49333.10</t>
  </si>
  <si>
    <t>CP01.2025.00003</t>
  </si>
  <si>
    <t>004545356.10</t>
  </si>
  <si>
    <t>MERCEDES: 000 760 83 78</t>
  </si>
  <si>
    <t>OE/ ASCO: A0007608378</t>
  </si>
  <si>
    <t>BPARTS: 0007608378P</t>
  </si>
  <si>
    <t>CP01.2025.00005</t>
  </si>
  <si>
    <t>004546867.10</t>
  </si>
  <si>
    <t>14471.10</t>
  </si>
  <si>
    <t>MASATS: 05215201A</t>
  </si>
  <si>
    <t>CP01.2025.00008</t>
  </si>
  <si>
    <t>004545570.10</t>
  </si>
  <si>
    <t>16366.10</t>
  </si>
  <si>
    <t>WINKLER: 49800084400</t>
  </si>
  <si>
    <t>BPARTS: 0009971712BP</t>
  </si>
  <si>
    <t>MERCEDES: 000 997 17 12</t>
  </si>
  <si>
    <t>CP01.2025.00009</t>
  </si>
  <si>
    <t>004543450.10</t>
  </si>
  <si>
    <t>MASATS: 22129A24</t>
  </si>
  <si>
    <t>MASATS: B22129A24</t>
  </si>
  <si>
    <t>16559.10</t>
  </si>
  <si>
    <t>CP01.2025.00010</t>
  </si>
  <si>
    <t>028640068.10</t>
  </si>
  <si>
    <t>BOSCH: 0.484.351.012</t>
  </si>
  <si>
    <t>KNORR: 0484351012000</t>
  </si>
  <si>
    <t>KNORR: 484351012</t>
  </si>
  <si>
    <t>CP01.2025.00011</t>
  </si>
  <si>
    <t>028620078.10</t>
  </si>
  <si>
    <t>COJALI: 2222303</t>
  </si>
  <si>
    <t>17172.10</t>
  </si>
  <si>
    <t>CP01.2025.00012</t>
  </si>
  <si>
    <t>024620171.10</t>
  </si>
  <si>
    <t>COJALI: 2322609</t>
  </si>
  <si>
    <t>CP01.2025.00013</t>
  </si>
  <si>
    <t>024620544.10</t>
  </si>
  <si>
    <t>COJALI: 2222304</t>
  </si>
  <si>
    <t>CP01.2025.00014</t>
  </si>
  <si>
    <t>060620200.10</t>
  </si>
  <si>
    <t>COJALI: 2222436</t>
  </si>
  <si>
    <t>CP01.2025.00015</t>
  </si>
  <si>
    <t>038620035.10</t>
  </si>
  <si>
    <t>COJALI: 2322602</t>
  </si>
  <si>
    <t>CP01.2025.00017</t>
  </si>
  <si>
    <t>045620010.10</t>
  </si>
  <si>
    <t>COJALI: 2222426</t>
  </si>
  <si>
    <t>COJALI: 2222431</t>
  </si>
  <si>
    <t>WABCO: 9347142110</t>
  </si>
  <si>
    <t>CP01.2025.00020</t>
  </si>
  <si>
    <t>027430073.10</t>
  </si>
  <si>
    <t>COJALI: 2209455</t>
  </si>
  <si>
    <t>WABCO: 4728800640</t>
  </si>
  <si>
    <t>CP01.2025.00021</t>
  </si>
  <si>
    <t>027430024.10</t>
  </si>
  <si>
    <t>BOSCH: 0.504.003.001</t>
  </si>
  <si>
    <t>KNORR: 504003001</t>
  </si>
  <si>
    <t>KNORR: 0504003001</t>
  </si>
  <si>
    <t>CP01.2025.00022</t>
  </si>
  <si>
    <t>028430080.10</t>
  </si>
  <si>
    <t>COJALI: 2314114</t>
  </si>
  <si>
    <t>DT: 4.64618</t>
  </si>
  <si>
    <t>CP01.2025.00023</t>
  </si>
  <si>
    <t>027430008.10</t>
  </si>
  <si>
    <t>COJALI: 2214400</t>
  </si>
  <si>
    <t>HALDEX: 612048131</t>
  </si>
  <si>
    <t>CP01.2025.00024</t>
  </si>
  <si>
    <t>028430072.10</t>
  </si>
  <si>
    <t>COJALI: 2314115</t>
  </si>
  <si>
    <t>DT: 4.64617</t>
  </si>
  <si>
    <t>CP01.2025.00025</t>
  </si>
  <si>
    <t>028430064.10</t>
  </si>
  <si>
    <t>COJALI: 2314403</t>
  </si>
  <si>
    <t>CP01.2025.00026</t>
  </si>
  <si>
    <t>044430023.10</t>
  </si>
  <si>
    <t>SORL: 29080030010</t>
  </si>
  <si>
    <t>DT: 125601</t>
  </si>
  <si>
    <t>CP01.2025.00027</t>
  </si>
  <si>
    <t>027430065.10</t>
  </si>
  <si>
    <t>COJALI: 612048111 </t>
  </si>
  <si>
    <t>COJALI: 2414207</t>
  </si>
  <si>
    <t>HALDEX: 612048111</t>
  </si>
  <si>
    <t>CP01.2025.00028</t>
  </si>
  <si>
    <t>069430064.10</t>
  </si>
  <si>
    <t>WABCO: 4729051100</t>
  </si>
  <si>
    <t>SORL: 37540440050</t>
  </si>
  <si>
    <t>WABCO: 472 905 111 0</t>
  </si>
  <si>
    <t>CP01.2025.00029</t>
  </si>
  <si>
    <t>032430456.10</t>
  </si>
  <si>
    <t>KNORR: K068186N50</t>
  </si>
  <si>
    <t>KNORR: K068186N00</t>
  </si>
  <si>
    <t>CP01.2025.00030</t>
  </si>
  <si>
    <t>065620247.10</t>
  </si>
  <si>
    <t>WABCO: 4728800240</t>
  </si>
  <si>
    <t>COJALI: 2209450</t>
  </si>
  <si>
    <t>CP01.2025.00031</t>
  </si>
  <si>
    <t>027430057.10</t>
  </si>
  <si>
    <t>COJALI: 2414201</t>
  </si>
  <si>
    <t>HALDEX: 612048171</t>
  </si>
  <si>
    <t>CP01.2025.00032</t>
  </si>
  <si>
    <t>069430056.10</t>
  </si>
  <si>
    <t>WABCO: 4728800010</t>
  </si>
  <si>
    <t>SORL: 37540460060</t>
  </si>
  <si>
    <t>COJALI: 2209422</t>
  </si>
  <si>
    <t>CP01.2025.00033</t>
  </si>
  <si>
    <t>052430055.10</t>
  </si>
  <si>
    <t>SAMPA: 093.168</t>
  </si>
  <si>
    <t>SORL: 29080130020</t>
  </si>
  <si>
    <t>WABCO: 4410500120</t>
  </si>
  <si>
    <t>CP01.2025.00035</t>
  </si>
  <si>
    <t>004571329.10</t>
  </si>
  <si>
    <t>DT: 297008</t>
  </si>
  <si>
    <t>ISRI: 925474-48</t>
  </si>
  <si>
    <t>CP01.2025.00036</t>
  </si>
  <si>
    <t>038430138.10</t>
  </si>
  <si>
    <t>KNORR: K019821</t>
  </si>
  <si>
    <t>COSIBO: 35840</t>
  </si>
  <si>
    <t>KNORR: K019821N50</t>
  </si>
  <si>
    <t>CP01.2025.00038</t>
  </si>
  <si>
    <t>004672259.10</t>
  </si>
  <si>
    <t>WABCO: 4460910020</t>
  </si>
  <si>
    <t>CP01.2025.00039</t>
  </si>
  <si>
    <t>024620221.10</t>
  </si>
  <si>
    <t>COJALI: 2206138</t>
  </si>
  <si>
    <t>WABCO: 4341001260</t>
  </si>
  <si>
    <t>CP01.2025.00040</t>
  </si>
  <si>
    <t>065320467.10</t>
  </si>
  <si>
    <t>SORL: 35310070310</t>
  </si>
  <si>
    <t>COJALI: 2223240</t>
  </si>
  <si>
    <t>CP01.2025.00041</t>
  </si>
  <si>
    <t>026110478.10</t>
  </si>
  <si>
    <t>MERCEDES: 6295500055</t>
  </si>
  <si>
    <t>KNORR: 102551100000000</t>
  </si>
  <si>
    <t>MERCEDES: 629 550 00 55</t>
  </si>
  <si>
    <t>CP01.2025.00042</t>
  </si>
  <si>
    <t>060251030.10</t>
  </si>
  <si>
    <t>WABCO: 472 195 016 0</t>
  </si>
  <si>
    <t>WABCO: 4721950160</t>
  </si>
  <si>
    <t>CP01.2025.00043</t>
  </si>
  <si>
    <t>028620300.10</t>
  </si>
  <si>
    <t>WABCO: 4750150180</t>
  </si>
  <si>
    <t>CP01.2025.00044</t>
  </si>
  <si>
    <t>024620338.10</t>
  </si>
  <si>
    <t>COJALI: 2206143</t>
  </si>
  <si>
    <t>WABCO: 4341001310</t>
  </si>
  <si>
    <t>WABCO: 434 100 131 0</t>
  </si>
  <si>
    <t>CP01.2025.00045</t>
  </si>
  <si>
    <t>060620010.10</t>
  </si>
  <si>
    <t>PROVIA: PRO0103170</t>
  </si>
  <si>
    <t>WABCO: 475 010 317 0</t>
  </si>
  <si>
    <t>WABCO: 4750103170</t>
  </si>
  <si>
    <t>CP01.2025.00046</t>
  </si>
  <si>
    <t>024620197.10</t>
  </si>
  <si>
    <t>PROVIA: PRO0103140</t>
  </si>
  <si>
    <t>WABCO: 475 010 314 0</t>
  </si>
  <si>
    <t>WABCO: 4750103140</t>
  </si>
  <si>
    <t>CP01.2025.00047</t>
  </si>
  <si>
    <t>037620150.10</t>
  </si>
  <si>
    <t>WOSI: A-145</t>
  </si>
  <si>
    <t>SAMPA: 096.3204</t>
  </si>
  <si>
    <t>COJALI: 2223109</t>
  </si>
  <si>
    <t>CP01.2025.00048</t>
  </si>
  <si>
    <t>026160101.10</t>
  </si>
  <si>
    <t>NRF: 705010</t>
  </si>
  <si>
    <t>DINEX: 5AU000</t>
  </si>
  <si>
    <t>CP01.2025.00052</t>
  </si>
  <si>
    <t>084330000.10</t>
  </si>
  <si>
    <t>COJALI (novo): 2231302</t>
  </si>
  <si>
    <t>WABCO: 4722600050</t>
  </si>
  <si>
    <t>CP01.2025.00053</t>
  </si>
  <si>
    <t>084321595.10</t>
  </si>
  <si>
    <t>ROLLING: RM-052001</t>
  </si>
  <si>
    <t>ZF: 0501328508</t>
  </si>
  <si>
    <t>CP01.2025.00054</t>
  </si>
  <si>
    <t>046320008.10</t>
  </si>
  <si>
    <t>FEBI BILSTEIN: 179367</t>
  </si>
  <si>
    <t>ROLL: 02239</t>
  </si>
  <si>
    <t>ROLLING: RS-02239</t>
  </si>
  <si>
    <t>CP01.2025.00055</t>
  </si>
  <si>
    <t>060324449.10</t>
  </si>
  <si>
    <t>COJALI: 2880100</t>
  </si>
  <si>
    <t>FEBI: 30909</t>
  </si>
  <si>
    <t>CP01.2025.00056</t>
  </si>
  <si>
    <t>028310308.10</t>
  </si>
  <si>
    <t>KNORR: SV 3336</t>
  </si>
  <si>
    <t>SORL: 17050620010</t>
  </si>
  <si>
    <t>CP01.2025.00058</t>
  </si>
  <si>
    <t>024323404.10</t>
  </si>
  <si>
    <t>TANDGE: ZY12078</t>
  </si>
  <si>
    <t>VOITH: 53.8321.10</t>
  </si>
  <si>
    <t>VOITH: 53825813</t>
  </si>
  <si>
    <t>CP01.2025.00059</t>
  </si>
  <si>
    <t>029320025.10</t>
  </si>
  <si>
    <t>Cojali: 2818004</t>
  </si>
  <si>
    <t>COJALI: 2818004</t>
  </si>
  <si>
    <t>CP01.2025.00060</t>
  </si>
  <si>
    <t>038320008.10</t>
  </si>
  <si>
    <t>ROLL: 07243</t>
  </si>
  <si>
    <t>FEBI BILSTEIN: 106252</t>
  </si>
  <si>
    <t>DT: 214651</t>
  </si>
  <si>
    <t>CP01.2025.00061</t>
  </si>
  <si>
    <t>028250959.10</t>
  </si>
  <si>
    <t>COJALI: 2324128</t>
  </si>
  <si>
    <t>COJALI: 2324129</t>
  </si>
  <si>
    <t>CP01.2025.00062</t>
  </si>
  <si>
    <t>063250112.10</t>
  </si>
  <si>
    <t>COJALI: 2224423</t>
  </si>
  <si>
    <t>CP01.2025.00063</t>
  </si>
  <si>
    <t>042251496.10</t>
  </si>
  <si>
    <t>COJALI: 2224408</t>
  </si>
  <si>
    <t>WABCO: 9617221580</t>
  </si>
  <si>
    <t>CP01.2025.00064</t>
  </si>
  <si>
    <t>024620015.10</t>
  </si>
  <si>
    <t>KNORR: AC574AXY</t>
  </si>
  <si>
    <t>CP01.2025.00065</t>
  </si>
  <si>
    <t>024250763.10</t>
  </si>
  <si>
    <t>SORL: 35180190010</t>
  </si>
  <si>
    <t>WABCO: 973 011 000 0</t>
  </si>
  <si>
    <t>WABCO: 9730110000</t>
  </si>
  <si>
    <t>CP01.2025.00067</t>
  </si>
  <si>
    <t>065250375.10</t>
  </si>
  <si>
    <t>WABCO: 4800200200</t>
  </si>
  <si>
    <t>COJALI: 352623</t>
  </si>
  <si>
    <t>WABCO: 480 020 006 6</t>
  </si>
  <si>
    <t>CP01.2025.00070</t>
  </si>
  <si>
    <t>065620064.10</t>
  </si>
  <si>
    <t>WABCO: 4801041070</t>
  </si>
  <si>
    <t>COJALI: 352745</t>
  </si>
  <si>
    <t>CP01.2025.00071</t>
  </si>
  <si>
    <t>032251191.10</t>
  </si>
  <si>
    <t>COJALI: 354153</t>
  </si>
  <si>
    <t>KNORR: K 001411</t>
  </si>
  <si>
    <t>CP01.2025.00073</t>
  </si>
  <si>
    <t>028620326.10</t>
  </si>
  <si>
    <t>COJALI: 2231003</t>
  </si>
  <si>
    <t>CP01.2025.00074</t>
  </si>
  <si>
    <t>029620002.10</t>
  </si>
  <si>
    <t>COJALI: 2226503</t>
  </si>
  <si>
    <t>PROVIA: 0110030</t>
  </si>
  <si>
    <t>CP01.2025.00075</t>
  </si>
  <si>
    <t>027620046.10</t>
  </si>
  <si>
    <t>COJALI: 2231002</t>
  </si>
  <si>
    <t>SORL: 35180810020</t>
  </si>
  <si>
    <t>CP01.2025.00076</t>
  </si>
  <si>
    <t>083620021.10</t>
  </si>
  <si>
    <t>KNORR: I76202</t>
  </si>
  <si>
    <t>WABCO: 973 001 221 0</t>
  </si>
  <si>
    <t>CP01.2025.00077</t>
  </si>
  <si>
    <t>028620383.10</t>
  </si>
  <si>
    <t>COJALI: 352794</t>
  </si>
  <si>
    <t>WABCO: 4802050100</t>
  </si>
  <si>
    <t>CP01.2025.00078</t>
  </si>
  <si>
    <t>042620005.10</t>
  </si>
  <si>
    <t>DT: 1.20025</t>
  </si>
  <si>
    <t>COJALI: 2218204</t>
  </si>
  <si>
    <t>WABCO: 47222500000</t>
  </si>
  <si>
    <t>CP01.2025.00079</t>
  </si>
  <si>
    <t>037620101.10</t>
  </si>
  <si>
    <t>SORL: 35160050020</t>
  </si>
  <si>
    <t>COJALI: 2221218</t>
  </si>
  <si>
    <t>DT: 244094</t>
  </si>
  <si>
    <t>CP01.2025.00080</t>
  </si>
  <si>
    <t>031250798.10</t>
  </si>
  <si>
    <t>WABCO: 9735000000</t>
  </si>
  <si>
    <t>CP01.2025.00081</t>
  </si>
  <si>
    <t>024620429.10</t>
  </si>
  <si>
    <t>WABCO: 472 176 316 0</t>
  </si>
  <si>
    <t>DT: 3.18711</t>
  </si>
  <si>
    <t>DT: 318711</t>
  </si>
  <si>
    <t>CP01.2025.00082</t>
  </si>
  <si>
    <t>037730090.10</t>
  </si>
  <si>
    <t>VOLVO: 21707054</t>
  </si>
  <si>
    <t>VADEN: 303110056</t>
  </si>
  <si>
    <t>FEBI BILSTEIN: 170438</t>
  </si>
  <si>
    <t>CP01.2025.00083</t>
  </si>
  <si>
    <t>028620219.10</t>
  </si>
  <si>
    <t>PROVIA: 0155120</t>
  </si>
  <si>
    <t>PROVIA: PRO0155120</t>
  </si>
  <si>
    <t>PROVIA: PRO00155120</t>
  </si>
  <si>
    <t>CP01.2025.00088</t>
  </si>
  <si>
    <t>021160502.10</t>
  </si>
  <si>
    <t>HELLA: 6NU014864-531</t>
  </si>
  <si>
    <t>DELPHI: EG10486-12B1</t>
  </si>
  <si>
    <t>WAHLER: 710471D</t>
  </si>
  <si>
    <t>CP01.2025.00090</t>
  </si>
  <si>
    <t>004512513.10</t>
  </si>
  <si>
    <t>ROLLING: RB-03274</t>
  </si>
  <si>
    <t>GRAMMER: 1126814</t>
  </si>
  <si>
    <t>GRAMMER: 58100139800</t>
  </si>
  <si>
    <t>CP01.2025.00094</t>
  </si>
  <si>
    <t>004467106.10</t>
  </si>
  <si>
    <t>MERCEDES: 000 860 01 43</t>
  </si>
  <si>
    <t>BPARTS: 0008600143BP</t>
  </si>
  <si>
    <t>WINKLER: 99000088700</t>
  </si>
  <si>
    <t>CP01.2025.00095</t>
  </si>
  <si>
    <t>026180083.10</t>
  </si>
  <si>
    <t>MERCEDES: 003 540 17 17</t>
  </si>
  <si>
    <t>SENSOR: 90016</t>
  </si>
  <si>
    <t>NRF: 453023</t>
  </si>
  <si>
    <t>CP01.2025.00096</t>
  </si>
  <si>
    <t>037620135.10</t>
  </si>
  <si>
    <t>COJALI: 352825</t>
  </si>
  <si>
    <t>WABCO: 4722600060</t>
  </si>
  <si>
    <t>CP01.2025.00097</t>
  </si>
  <si>
    <t>027160993.10</t>
  </si>
  <si>
    <t>SAMPA: 096.2688</t>
  </si>
  <si>
    <t>Rolling: RB03261</t>
  </si>
  <si>
    <t>CP01.2025.00098</t>
  </si>
  <si>
    <t>038170080.10</t>
  </si>
  <si>
    <t>VOLVO: 23013321</t>
  </si>
  <si>
    <t>SENSOR: ZY25389</t>
  </si>
  <si>
    <t>TANGDE: ZY25389</t>
  </si>
  <si>
    <t>CP01.2025.00099</t>
  </si>
  <si>
    <t>046180055.10</t>
  </si>
  <si>
    <t>AUGER: 74941</t>
  </si>
  <si>
    <t>SAMPA: 042.163</t>
  </si>
  <si>
    <t>SENSOR: BA12030</t>
  </si>
  <si>
    <t>CP01.2025.00100</t>
  </si>
  <si>
    <t>065180598.10</t>
  </si>
  <si>
    <t>BOSCH: R901237400</t>
  </si>
  <si>
    <t>REXROTH: R901267110</t>
  </si>
  <si>
    <t>M.A.N.: 36066636001</t>
  </si>
  <si>
    <t>CP01.2025.00101</t>
  </si>
  <si>
    <t>024490047.10</t>
  </si>
  <si>
    <t>SENSOR: 25185</t>
  </si>
  <si>
    <t>SENSOR: BA25185</t>
  </si>
  <si>
    <t>WABCO: 472 070 639 0</t>
  </si>
  <si>
    <t>CP01.2025.00007</t>
  </si>
  <si>
    <t>004413894.16</t>
  </si>
  <si>
    <t>09403 .16</t>
  </si>
  <si>
    <t>WABCO: 441 014 017 0</t>
  </si>
  <si>
    <t>8679.16</t>
  </si>
  <si>
    <t>COJALI: 2262086</t>
  </si>
  <si>
    <t>WABCO: 4410140170</t>
  </si>
  <si>
    <t>054620190.16</t>
  </si>
  <si>
    <t>10004.16</t>
  </si>
  <si>
    <t>08966.16</t>
  </si>
  <si>
    <t>062620034.16</t>
  </si>
  <si>
    <t>CP01.2025.00037</t>
  </si>
  <si>
    <t>050620145.16</t>
  </si>
  <si>
    <t>050250083.16</t>
  </si>
  <si>
    <t>004544011.9</t>
  </si>
  <si>
    <t>09403.9</t>
  </si>
  <si>
    <t> 00991.9</t>
  </si>
  <si>
    <t> 39064.9</t>
  </si>
  <si>
    <t>004545257.9</t>
  </si>
  <si>
    <t>00348.9</t>
  </si>
  <si>
    <t> 01635.9</t>
  </si>
  <si>
    <t>004545018.9</t>
  </si>
  <si>
    <t>CP01.2025.00006</t>
  </si>
  <si>
    <t>004632808.9</t>
  </si>
  <si>
    <t>WABCO: 4726000220</t>
  </si>
  <si>
    <t> 01499.9</t>
  </si>
  <si>
    <t>WABCO: 472 600 02 20</t>
  </si>
  <si>
    <t>004521514.9</t>
  </si>
  <si>
    <t> 01371.9</t>
  </si>
  <si>
    <t>386.9</t>
  </si>
  <si>
    <t>054620091.9</t>
  </si>
  <si>
    <t>001276.9</t>
  </si>
  <si>
    <t>054620026.9</t>
  </si>
  <si>
    <t>052251063.9</t>
  </si>
  <si>
    <t>060620135.9</t>
  </si>
  <si>
    <t>039620059.9</t>
  </si>
  <si>
    <t>045620044.9</t>
  </si>
  <si>
    <t>052430576.9</t>
  </si>
  <si>
    <t>024430142.9</t>
  </si>
  <si>
    <t>066250218.9</t>
  </si>
  <si>
    <t>004160057.9</t>
  </si>
  <si>
    <t>052620291.9</t>
  </si>
  <si>
    <t>052620200.9</t>
  </si>
  <si>
    <t>024620023.9</t>
  </si>
  <si>
    <t>021620067.9</t>
  </si>
  <si>
    <t>060620143.9</t>
  </si>
  <si>
    <t>060620085.9</t>
  </si>
  <si>
    <t>039620042.9</t>
  </si>
  <si>
    <t>052940004.9</t>
  </si>
  <si>
    <t>CP01.2025.00051</t>
  </si>
  <si>
    <t>039940028.9</t>
  </si>
  <si>
    <t>DT: 214638</t>
  </si>
  <si>
    <t>VOLVO: 21738126</t>
  </si>
  <si>
    <t>DT: 2.14638</t>
  </si>
  <si>
    <t>054250949.9</t>
  </si>
  <si>
    <t>039310040.9</t>
  </si>
  <si>
    <t>054250394.9</t>
  </si>
  <si>
    <t>066250028.9</t>
  </si>
  <si>
    <t>042250068.9</t>
  </si>
  <si>
    <t>CP01.2025.00069</t>
  </si>
  <si>
    <t>054620356.9</t>
  </si>
  <si>
    <t>WABCO: 4800020200</t>
  </si>
  <si>
    <t>061250338.9</t>
  </si>
  <si>
    <t>039430145.9</t>
  </si>
  <si>
    <t>CP01.2025.00072</t>
  </si>
  <si>
    <t>054620299.9</t>
  </si>
  <si>
    <t>WABCO: 480105006R</t>
  </si>
  <si>
    <t>COJALI: 352755</t>
  </si>
  <si>
    <t>061620027.9</t>
  </si>
  <si>
    <t>021620091.9</t>
  </si>
  <si>
    <t>CP01.2025.00084</t>
  </si>
  <si>
    <t>060251121.9</t>
  </si>
  <si>
    <t>M.A.N.: 51.52160.0002</t>
  </si>
  <si>
    <t>ROLLING: RM-05298</t>
  </si>
  <si>
    <t>DT: 3.21081SP</t>
  </si>
  <si>
    <t>CP01.2025.00085</t>
  </si>
  <si>
    <t>039110846.9</t>
  </si>
  <si>
    <t>VADEN: 103208</t>
  </si>
  <si>
    <t>DT: 214254</t>
  </si>
  <si>
    <t>CP01.2025.00086</t>
  </si>
  <si>
    <t>061180881.9</t>
  </si>
  <si>
    <t>MAN: 51081506173</t>
  </si>
  <si>
    <t>Pneumatic: EGR006</t>
  </si>
  <si>
    <t>M.A.N.: 51.08150.6173</t>
  </si>
  <si>
    <t>CP01.2025.00087</t>
  </si>
  <si>
    <t>004245726.9</t>
  </si>
  <si>
    <t>MERCEDES: 990 140 29 00</t>
  </si>
  <si>
    <t>CP01.2025.00089</t>
  </si>
  <si>
    <t>054181151.9</t>
  </si>
  <si>
    <t>WAHLER: 72147558D</t>
  </si>
  <si>
    <t>MERCEDES: 936 142 08 19</t>
  </si>
  <si>
    <t>004160040.9</t>
  </si>
  <si>
    <t>CP01.2025.00091</t>
  </si>
  <si>
    <t>060560141.9</t>
  </si>
  <si>
    <t>M.A.N.: 51.10304.0429</t>
  </si>
  <si>
    <t>BOSCH: 1110010026</t>
  </si>
  <si>
    <t>BOSCH: 1 110 010 026</t>
  </si>
  <si>
    <t>CP01.2025.00092</t>
  </si>
  <si>
    <t>045310760.9</t>
  </si>
  <si>
    <t>FEBI BILSTEIN: 106418</t>
  </si>
  <si>
    <t>SENSOR: ZY25328</t>
  </si>
  <si>
    <t>SCANIA: 1493771</t>
  </si>
  <si>
    <t>060181187.9</t>
  </si>
  <si>
    <t>004592069.8</t>
  </si>
  <si>
    <t>09403.8</t>
  </si>
  <si>
    <t> 04483.8</t>
  </si>
  <si>
    <t> 04516.8</t>
  </si>
  <si>
    <t>004592614.8</t>
  </si>
  <si>
    <t>01468.8</t>
  </si>
  <si>
    <t>49333.8</t>
  </si>
  <si>
    <t>CP01.2025.00004</t>
  </si>
  <si>
    <t>004591426.8</t>
  </si>
  <si>
    <t>06210 .8</t>
  </si>
  <si>
    <t> 02112.8</t>
  </si>
  <si>
    <t>080590011.8</t>
  </si>
  <si>
    <t> 04363.8</t>
  </si>
  <si>
    <t>045250412.8</t>
  </si>
  <si>
    <t>02490.8</t>
  </si>
  <si>
    <t>080620339.8</t>
  </si>
  <si>
    <t>068250117.8</t>
  </si>
  <si>
    <t>CP01.2025.00016</t>
  </si>
  <si>
    <t>069250124.8</t>
  </si>
  <si>
    <t>WABCO: 9347144000</t>
  </si>
  <si>
    <t>CP01.2025.00019</t>
  </si>
  <si>
    <t>080250715.8</t>
  </si>
  <si>
    <t>080440175.8</t>
  </si>
  <si>
    <t>080440233.8</t>
  </si>
  <si>
    <t>045440021.8</t>
  </si>
  <si>
    <t>080440258.8</t>
  </si>
  <si>
    <t>080611486.8</t>
  </si>
  <si>
    <t>080440241.8</t>
  </si>
  <si>
    <t>069290005.8</t>
  </si>
  <si>
    <t>CP01.2025.00034</t>
  </si>
  <si>
    <t>045430642.8</t>
  </si>
  <si>
    <t>COJALI: 2414203</t>
  </si>
  <si>
    <t>HALDEX: 612048181</t>
  </si>
  <si>
    <t>004544896.8</t>
  </si>
  <si>
    <t>045180304.8</t>
  </si>
  <si>
    <t>080620123.8</t>
  </si>
  <si>
    <t>090320029.8</t>
  </si>
  <si>
    <t>080250954.8</t>
  </si>
  <si>
    <t>080640105.8</t>
  </si>
  <si>
    <t>069620128.8</t>
  </si>
  <si>
    <t>066620006.8</t>
  </si>
  <si>
    <t>CP01.2025.00049</t>
  </si>
  <si>
    <t>090560079.8</t>
  </si>
  <si>
    <t>MEC: 340325M</t>
  </si>
  <si>
    <t>BOSCH: 0444011003</t>
  </si>
  <si>
    <t>BOSCH: 0.444.011.003</t>
  </si>
  <si>
    <t>CP01.2025.00050</t>
  </si>
  <si>
    <t>045560141.8</t>
  </si>
  <si>
    <t>069320075.8</t>
  </si>
  <si>
    <t>068430024.8</t>
  </si>
  <si>
    <t>CP01.2025.00057</t>
  </si>
  <si>
    <t>045190071.8</t>
  </si>
  <si>
    <t>ZF: 501318457</t>
  </si>
  <si>
    <t>ZF: 0501318457</t>
  </si>
  <si>
    <t>045250651.8</t>
  </si>
  <si>
    <t>063250062.8</t>
  </si>
  <si>
    <t>004247045.8</t>
  </si>
  <si>
    <t>045250677.8</t>
  </si>
  <si>
    <t>CP01.2025.00066</t>
  </si>
  <si>
    <t>080251358.8</t>
  </si>
  <si>
    <t>KNORR: K006161</t>
  </si>
  <si>
    <t>CP01.2025.00068</t>
  </si>
  <si>
    <t>069250256.8</t>
  </si>
  <si>
    <t>WABCO: 480 020 028 0</t>
  </si>
  <si>
    <t>COJALI: 352634</t>
  </si>
  <si>
    <t>069790004.8</t>
  </si>
  <si>
    <t>069620037.8</t>
  </si>
  <si>
    <t>060250404.8</t>
  </si>
  <si>
    <t>045620010.8</t>
  </si>
  <si>
    <t>080250210.8</t>
  </si>
  <si>
    <t>080730179.8</t>
  </si>
  <si>
    <t>080930068.8</t>
  </si>
  <si>
    <t>069560175.8</t>
  </si>
  <si>
    <t>CP01.2025.00093</t>
  </si>
  <si>
    <t>080610983.8</t>
  </si>
  <si>
    <t>BUSCHJOST: 8497793.9663</t>
  </si>
  <si>
    <t>KONVEKTA: H11-001-335-1</t>
  </si>
  <si>
    <t>MERCEDES: 004 830 16 84</t>
  </si>
  <si>
    <t>080181118.8</t>
  </si>
  <si>
    <t>004592291.8</t>
  </si>
  <si>
    <t>CP01.2025.00018</t>
  </si>
  <si>
    <t>RT</t>
  </si>
  <si>
    <t>060620135.4</t>
  </si>
  <si>
    <t>20973.4</t>
  </si>
  <si>
    <t>SORL: 351501800110</t>
  </si>
  <si>
    <t>49333.4</t>
  </si>
  <si>
    <t>WABCO: 934 714 125 0</t>
  </si>
  <si>
    <t> 21677.4</t>
  </si>
  <si>
    <t>WABCO: 9347141250</t>
  </si>
  <si>
    <t>046430047.4</t>
  </si>
  <si>
    <t> 22040.4</t>
  </si>
  <si>
    <t>022250120.4</t>
  </si>
  <si>
    <t> 22998.4</t>
  </si>
  <si>
    <t>ROeste</t>
  </si>
  <si>
    <t>060620135.84</t>
  </si>
  <si>
    <t>20973.84</t>
  </si>
  <si>
    <t>49333.84</t>
  </si>
  <si>
    <t> 21677.84</t>
  </si>
  <si>
    <t>046430047.84</t>
  </si>
  <si>
    <t> 22040.84</t>
  </si>
  <si>
    <t>022250120.84</t>
  </si>
  <si>
    <t> 22998.84</t>
  </si>
  <si>
    <t>CFE</t>
  </si>
  <si>
    <t> 06657 .16</t>
  </si>
  <si>
    <t> 09997.16</t>
  </si>
  <si>
    <t>07215 .16</t>
  </si>
  <si>
    <t> 08718.16</t>
  </si>
  <si>
    <t>10011.16</t>
  </si>
  <si>
    <t> 22155.4</t>
  </si>
  <si>
    <t> 30371.4</t>
  </si>
  <si>
    <t> 20639.4</t>
  </si>
  <si>
    <t>24153.4</t>
  </si>
  <si>
    <t> 22155.84</t>
  </si>
  <si>
    <t> 30371.84</t>
  </si>
  <si>
    <t> 20639.84</t>
  </si>
  <si>
    <t>24153.84</t>
  </si>
  <si>
    <t>Nome Concurso</t>
  </si>
  <si>
    <t>CP01.2025</t>
  </si>
  <si>
    <t>Válvulas</t>
  </si>
  <si>
    <t>Base Cod. Fornecedores</t>
  </si>
  <si>
    <t>Empresas</t>
  </si>
  <si>
    <t>Cod. Empresas</t>
  </si>
  <si>
    <t>Nº Empresas AS400</t>
  </si>
  <si>
    <t>começa na col</t>
  </si>
  <si>
    <t>B</t>
  </si>
  <si>
    <t>Ref. Peças AS400</t>
  </si>
  <si>
    <t>Dimensão Propostas</t>
  </si>
  <si>
    <t>colunas</t>
  </si>
  <si>
    <t>Fornecedor</t>
  </si>
  <si>
    <t>Marca Modelo</t>
  </si>
  <si>
    <t>VUnit</t>
  </si>
  <si>
    <t>Acordo</t>
  </si>
  <si>
    <t>Data I</t>
  </si>
  <si>
    <t>Data F</t>
  </si>
  <si>
    <t>Alternativa 1</t>
  </si>
  <si>
    <t>Alternativa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</si>
</sst>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327445</xdr:colOff>
      <xdr:row>2</xdr:row>
      <xdr:rowOff>38100</xdr:rowOff>
    </xdr:from>
    <xdr:to>
      <xdr:col>9</xdr:col>
      <xdr:colOff>561975</xdr:colOff>
      <xdr:row>6</xdr:row>
      <xdr:rowOff>97655</xdr:rowOff>
    </xdr:to>
    <xdr:pic macro="[1]!process"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8370" y="419100"/>
          <a:ext cx="844130" cy="821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cheiro%20de%20carregamento%20concurso%20CP05_2024%20v202410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05"/>
      <sheetName val="Fornecedores"/>
      <sheetName val="RefParts II"/>
      <sheetName val="RefParts"/>
      <sheetName val="Fornecedores II"/>
      <sheetName val="Input"/>
      <sheetName val="Ficheiro de carregamento concur"/>
    </sheetNames>
    <definedNames>
      <definedName name="proces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3"/>
  <sheetViews>
    <sheetView workbookViewId="0">
      <selection sqref="A1:XFD1048576"/>
    </sheetView>
  </sheetViews>
  <sheetFormatPr defaultRowHeight="15" x14ac:dyDescent="0.25"/>
  <sheetData>
    <row r="1" spans="1:42" x14ac:dyDescent="0.25">
      <c r="B1" t="s">
        <v>0</v>
      </c>
      <c r="G1" t="s">
        <v>1</v>
      </c>
      <c r="O1" t="s">
        <v>2</v>
      </c>
      <c r="AM1" t="s">
        <v>3</v>
      </c>
    </row>
    <row r="2" spans="1:42" x14ac:dyDescent="0.25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10</v>
      </c>
      <c r="P2" t="s">
        <v>11</v>
      </c>
      <c r="Q2" t="s">
        <v>12</v>
      </c>
      <c r="R2" t="s">
        <v>13</v>
      </c>
      <c r="S2" t="s">
        <v>14</v>
      </c>
      <c r="T2" t="s">
        <v>15</v>
      </c>
      <c r="U2" t="s">
        <v>10</v>
      </c>
      <c r="V2" t="s">
        <v>11</v>
      </c>
      <c r="W2" t="s">
        <v>12</v>
      </c>
      <c r="X2" t="s">
        <v>13</v>
      </c>
      <c r="Y2" t="s">
        <v>14</v>
      </c>
      <c r="Z2" t="s">
        <v>15</v>
      </c>
      <c r="AA2" t="s">
        <v>10</v>
      </c>
      <c r="AB2" t="s">
        <v>11</v>
      </c>
      <c r="AC2" t="s">
        <v>12</v>
      </c>
      <c r="AD2" t="s">
        <v>13</v>
      </c>
      <c r="AE2" t="s">
        <v>14</v>
      </c>
      <c r="AF2" t="s">
        <v>15</v>
      </c>
      <c r="AG2" t="s">
        <v>10</v>
      </c>
      <c r="AH2" t="s">
        <v>11</v>
      </c>
      <c r="AI2" t="s">
        <v>12</v>
      </c>
      <c r="AJ2" t="s">
        <v>13</v>
      </c>
      <c r="AK2" t="s">
        <v>14</v>
      </c>
      <c r="AL2" t="s">
        <v>15</v>
      </c>
      <c r="AM2" t="s">
        <v>12</v>
      </c>
      <c r="AN2" t="s">
        <v>13</v>
      </c>
      <c r="AO2" t="s">
        <v>14</v>
      </c>
      <c r="AP2" t="s">
        <v>15</v>
      </c>
    </row>
    <row r="3" spans="1:42" x14ac:dyDescent="0.25">
      <c r="A3" t="s">
        <v>18</v>
      </c>
      <c r="B3" t="s">
        <v>19</v>
      </c>
      <c r="D3" t="s">
        <v>20</v>
      </c>
      <c r="E3" t="s">
        <v>21</v>
      </c>
      <c r="G3" t="s">
        <v>22</v>
      </c>
      <c r="H3" t="s">
        <v>23</v>
      </c>
      <c r="I3">
        <v>31</v>
      </c>
      <c r="J3" t="s">
        <v>24</v>
      </c>
      <c r="K3" t="s">
        <v>25</v>
      </c>
      <c r="L3">
        <v>384.59</v>
      </c>
      <c r="M3">
        <v>45733</v>
      </c>
      <c r="N3">
        <v>401768</v>
      </c>
      <c r="O3" t="s">
        <v>26</v>
      </c>
      <c r="P3">
        <v>500615250</v>
      </c>
      <c r="Q3">
        <v>32</v>
      </c>
      <c r="R3" t="s">
        <v>27</v>
      </c>
      <c r="S3" t="s">
        <v>28</v>
      </c>
      <c r="T3">
        <v>425</v>
      </c>
      <c r="U3" t="s">
        <v>29</v>
      </c>
      <c r="V3">
        <v>500662860</v>
      </c>
      <c r="W3">
        <v>33</v>
      </c>
      <c r="X3" t="s">
        <v>30</v>
      </c>
      <c r="Y3" t="s">
        <v>28</v>
      </c>
      <c r="Z3">
        <v>436.99999999999994</v>
      </c>
      <c r="AA3" t="s">
        <v>31</v>
      </c>
      <c r="AB3">
        <v>503500992</v>
      </c>
      <c r="AC3">
        <v>34</v>
      </c>
      <c r="AD3" t="s">
        <v>24</v>
      </c>
      <c r="AE3" t="s">
        <v>32</v>
      </c>
      <c r="AF3">
        <v>484.79999999999995</v>
      </c>
      <c r="AG3" t="s">
        <v>33</v>
      </c>
      <c r="AH3">
        <v>509436722</v>
      </c>
      <c r="AI3">
        <v>35</v>
      </c>
      <c r="AJ3" t="s">
        <v>34</v>
      </c>
      <c r="AK3" t="s">
        <v>35</v>
      </c>
      <c r="AL3">
        <v>570.27777777777771</v>
      </c>
      <c r="AM3">
        <v>30</v>
      </c>
      <c r="AN3" t="s">
        <v>24</v>
      </c>
      <c r="AO3" t="s">
        <v>25</v>
      </c>
    </row>
    <row r="4" spans="1:42" x14ac:dyDescent="0.25">
      <c r="A4" t="s">
        <v>18</v>
      </c>
      <c r="B4" t="s">
        <v>36</v>
      </c>
      <c r="D4" t="s">
        <v>37</v>
      </c>
      <c r="E4" t="s">
        <v>38</v>
      </c>
      <c r="G4" t="s">
        <v>39</v>
      </c>
      <c r="I4">
        <v>31</v>
      </c>
      <c r="J4" t="s">
        <v>24</v>
      </c>
      <c r="K4" t="s">
        <v>40</v>
      </c>
      <c r="L4">
        <v>574.98</v>
      </c>
      <c r="M4">
        <v>45733</v>
      </c>
      <c r="N4">
        <v>401768</v>
      </c>
      <c r="O4" t="s">
        <v>22</v>
      </c>
      <c r="P4" t="s">
        <v>23</v>
      </c>
      <c r="Q4">
        <v>32</v>
      </c>
      <c r="R4" t="s">
        <v>24</v>
      </c>
      <c r="S4" t="s">
        <v>41</v>
      </c>
      <c r="T4">
        <v>727</v>
      </c>
      <c r="U4" t="s">
        <v>33</v>
      </c>
      <c r="V4">
        <v>509436722</v>
      </c>
      <c r="W4">
        <v>33</v>
      </c>
      <c r="X4" t="s">
        <v>24</v>
      </c>
      <c r="Y4" t="s">
        <v>41</v>
      </c>
      <c r="Z4">
        <v>800.8888888888888</v>
      </c>
      <c r="AM4">
        <v>30</v>
      </c>
      <c r="AN4" t="s">
        <v>24</v>
      </c>
      <c r="AO4" t="s">
        <v>41</v>
      </c>
    </row>
    <row r="5" spans="1:42" x14ac:dyDescent="0.25">
      <c r="A5" t="s">
        <v>18</v>
      </c>
      <c r="B5" t="s">
        <v>42</v>
      </c>
      <c r="D5" t="s">
        <v>43</v>
      </c>
      <c r="G5" t="s">
        <v>22</v>
      </c>
      <c r="H5" t="s">
        <v>23</v>
      </c>
      <c r="I5">
        <v>31</v>
      </c>
      <c r="J5" t="s">
        <v>24</v>
      </c>
      <c r="K5" t="s">
        <v>44</v>
      </c>
      <c r="L5">
        <v>421</v>
      </c>
      <c r="M5">
        <v>45733</v>
      </c>
      <c r="N5">
        <v>401768</v>
      </c>
      <c r="O5" t="s">
        <v>29</v>
      </c>
      <c r="P5">
        <v>500662860</v>
      </c>
      <c r="Q5">
        <v>32</v>
      </c>
      <c r="R5" t="s">
        <v>45</v>
      </c>
      <c r="S5" t="s">
        <v>46</v>
      </c>
      <c r="T5">
        <v>543.94999999999993</v>
      </c>
      <c r="U5" t="s">
        <v>33</v>
      </c>
      <c r="V5">
        <v>509436722</v>
      </c>
      <c r="W5">
        <v>33</v>
      </c>
      <c r="X5" t="s">
        <v>34</v>
      </c>
      <c r="Y5" t="s">
        <v>47</v>
      </c>
      <c r="Z5">
        <v>583.33000000000004</v>
      </c>
      <c r="AA5" t="s">
        <v>31</v>
      </c>
      <c r="AB5">
        <v>503500992</v>
      </c>
      <c r="AC5">
        <v>34</v>
      </c>
      <c r="AD5" t="s">
        <v>24</v>
      </c>
      <c r="AE5" t="s">
        <v>48</v>
      </c>
      <c r="AF5">
        <v>633.6</v>
      </c>
      <c r="AG5" t="s">
        <v>33</v>
      </c>
      <c r="AH5">
        <v>509436722</v>
      </c>
      <c r="AI5">
        <v>35</v>
      </c>
      <c r="AJ5" t="s">
        <v>34</v>
      </c>
      <c r="AK5" t="s">
        <v>47</v>
      </c>
      <c r="AL5">
        <v>656.25</v>
      </c>
      <c r="AM5">
        <v>30</v>
      </c>
      <c r="AN5" t="s">
        <v>24</v>
      </c>
      <c r="AO5" t="s">
        <v>44</v>
      </c>
    </row>
    <row r="6" spans="1:42" x14ac:dyDescent="0.25">
      <c r="A6" t="s">
        <v>18</v>
      </c>
      <c r="E6" t="s">
        <v>49</v>
      </c>
      <c r="G6" t="s">
        <v>50</v>
      </c>
      <c r="H6">
        <v>501948775</v>
      </c>
      <c r="I6">
        <v>31</v>
      </c>
      <c r="J6" t="s">
        <v>51</v>
      </c>
      <c r="K6" t="s">
        <v>52</v>
      </c>
      <c r="L6">
        <v>191</v>
      </c>
      <c r="M6">
        <v>45733</v>
      </c>
      <c r="N6">
        <v>401768</v>
      </c>
      <c r="O6" t="s">
        <v>22</v>
      </c>
      <c r="P6" t="s">
        <v>23</v>
      </c>
      <c r="Q6">
        <v>32</v>
      </c>
      <c r="R6" t="s">
        <v>51</v>
      </c>
      <c r="S6" t="s">
        <v>53</v>
      </c>
      <c r="T6">
        <v>194</v>
      </c>
      <c r="U6" t="s">
        <v>54</v>
      </c>
      <c r="V6">
        <v>503791970</v>
      </c>
      <c r="W6">
        <v>33</v>
      </c>
      <c r="X6" t="s">
        <v>51</v>
      </c>
      <c r="Y6" t="s">
        <v>52</v>
      </c>
      <c r="Z6">
        <v>194.88</v>
      </c>
      <c r="AM6">
        <v>30</v>
      </c>
      <c r="AN6" t="s">
        <v>51</v>
      </c>
      <c r="AO6" t="s">
        <v>53</v>
      </c>
    </row>
    <row r="7" spans="1:42" x14ac:dyDescent="0.25">
      <c r="A7" t="s">
        <v>18</v>
      </c>
      <c r="B7" t="s">
        <v>55</v>
      </c>
      <c r="G7" t="s">
        <v>50</v>
      </c>
      <c r="H7">
        <v>501948775</v>
      </c>
      <c r="I7">
        <v>31</v>
      </c>
      <c r="J7" t="s">
        <v>51</v>
      </c>
      <c r="K7" t="s">
        <v>56</v>
      </c>
      <c r="L7">
        <v>1260</v>
      </c>
      <c r="M7">
        <v>45733</v>
      </c>
      <c r="N7">
        <v>401768</v>
      </c>
      <c r="O7" t="s">
        <v>22</v>
      </c>
      <c r="P7" t="s">
        <v>23</v>
      </c>
      <c r="Q7">
        <v>32</v>
      </c>
      <c r="R7" t="s">
        <v>51</v>
      </c>
      <c r="S7" t="s">
        <v>56</v>
      </c>
      <c r="T7">
        <v>1448</v>
      </c>
      <c r="AM7">
        <v>30</v>
      </c>
      <c r="AN7" t="s">
        <v>51</v>
      </c>
      <c r="AO7" t="s">
        <v>56</v>
      </c>
    </row>
    <row r="8" spans="1:42" x14ac:dyDescent="0.25">
      <c r="A8" t="s">
        <v>18</v>
      </c>
      <c r="D8" t="s">
        <v>57</v>
      </c>
      <c r="E8" t="s">
        <v>58</v>
      </c>
      <c r="G8" t="s">
        <v>26</v>
      </c>
      <c r="H8">
        <v>500615250</v>
      </c>
      <c r="I8">
        <v>31</v>
      </c>
      <c r="J8" t="s">
        <v>59</v>
      </c>
      <c r="K8" t="s">
        <v>60</v>
      </c>
      <c r="L8">
        <v>120</v>
      </c>
      <c r="M8">
        <v>45733</v>
      </c>
      <c r="N8">
        <v>401768</v>
      </c>
      <c r="O8" t="s">
        <v>31</v>
      </c>
      <c r="P8">
        <v>503500992</v>
      </c>
      <c r="Q8">
        <v>32</v>
      </c>
      <c r="R8" t="s">
        <v>59</v>
      </c>
      <c r="S8" t="s">
        <v>60</v>
      </c>
      <c r="T8">
        <v>129.6</v>
      </c>
      <c r="U8" t="s">
        <v>33</v>
      </c>
      <c r="V8">
        <v>509436722</v>
      </c>
      <c r="W8">
        <v>33</v>
      </c>
      <c r="X8" t="s">
        <v>59</v>
      </c>
      <c r="Y8" t="s">
        <v>61</v>
      </c>
      <c r="Z8">
        <v>133.33333333333334</v>
      </c>
      <c r="AA8" t="s">
        <v>54</v>
      </c>
      <c r="AB8">
        <v>503791970</v>
      </c>
      <c r="AC8">
        <v>34</v>
      </c>
      <c r="AD8" t="s">
        <v>59</v>
      </c>
      <c r="AE8" t="s">
        <v>62</v>
      </c>
      <c r="AF8">
        <v>134.4</v>
      </c>
      <c r="AG8" t="s">
        <v>29</v>
      </c>
      <c r="AH8">
        <v>500662860</v>
      </c>
      <c r="AI8">
        <v>35</v>
      </c>
      <c r="AJ8" t="s">
        <v>59</v>
      </c>
      <c r="AK8" t="s">
        <v>60</v>
      </c>
      <c r="AL8">
        <v>138</v>
      </c>
      <c r="AM8">
        <v>30</v>
      </c>
      <c r="AN8" t="s">
        <v>24</v>
      </c>
      <c r="AO8" t="s">
        <v>63</v>
      </c>
    </row>
    <row r="9" spans="1:42" x14ac:dyDescent="0.25">
      <c r="A9" t="s">
        <v>64</v>
      </c>
      <c r="C9" t="s">
        <v>65</v>
      </c>
      <c r="G9" t="s">
        <v>22</v>
      </c>
      <c r="H9" t="s">
        <v>23</v>
      </c>
      <c r="I9">
        <v>31</v>
      </c>
      <c r="J9" t="s">
        <v>59</v>
      </c>
      <c r="K9" t="s">
        <v>66</v>
      </c>
      <c r="L9">
        <v>8.52</v>
      </c>
      <c r="M9">
        <v>45733</v>
      </c>
      <c r="N9">
        <v>401768</v>
      </c>
      <c r="O9" t="s">
        <v>31</v>
      </c>
      <c r="P9">
        <v>503500992</v>
      </c>
      <c r="Q9">
        <v>32</v>
      </c>
      <c r="R9" t="s">
        <v>67</v>
      </c>
      <c r="S9" t="s">
        <v>68</v>
      </c>
      <c r="T9">
        <v>12</v>
      </c>
      <c r="U9" t="s">
        <v>31</v>
      </c>
      <c r="V9">
        <v>503500992</v>
      </c>
      <c r="W9">
        <v>33</v>
      </c>
      <c r="X9" t="s">
        <v>59</v>
      </c>
      <c r="Y9" t="s">
        <v>69</v>
      </c>
      <c r="Z9">
        <v>17.28</v>
      </c>
      <c r="AA9" t="s">
        <v>33</v>
      </c>
      <c r="AB9">
        <v>509436722</v>
      </c>
      <c r="AC9">
        <v>34</v>
      </c>
      <c r="AD9" t="s">
        <v>59</v>
      </c>
      <c r="AE9" t="s">
        <v>66</v>
      </c>
      <c r="AF9">
        <v>18.89</v>
      </c>
      <c r="AG9" t="s">
        <v>26</v>
      </c>
      <c r="AH9">
        <v>500615250</v>
      </c>
      <c r="AI9">
        <v>35</v>
      </c>
      <c r="AJ9" t="s">
        <v>59</v>
      </c>
      <c r="AK9" t="s">
        <v>69</v>
      </c>
      <c r="AL9">
        <v>19</v>
      </c>
      <c r="AM9">
        <v>30</v>
      </c>
      <c r="AN9" t="s">
        <v>59</v>
      </c>
      <c r="AO9" t="s">
        <v>66</v>
      </c>
    </row>
    <row r="10" spans="1:42" x14ac:dyDescent="0.25">
      <c r="A10" t="s">
        <v>18</v>
      </c>
      <c r="B10" t="s">
        <v>70</v>
      </c>
      <c r="G10" t="s">
        <v>31</v>
      </c>
      <c r="H10">
        <v>503500992</v>
      </c>
      <c r="I10">
        <v>31</v>
      </c>
      <c r="J10" t="s">
        <v>71</v>
      </c>
      <c r="K10" t="s">
        <v>72</v>
      </c>
      <c r="L10">
        <v>196.79999999999998</v>
      </c>
      <c r="M10">
        <v>45733</v>
      </c>
      <c r="N10">
        <v>401768</v>
      </c>
      <c r="O10" t="s">
        <v>33</v>
      </c>
      <c r="P10">
        <v>509436722</v>
      </c>
      <c r="Q10">
        <v>32</v>
      </c>
      <c r="R10" t="s">
        <v>34</v>
      </c>
      <c r="S10" t="s">
        <v>73</v>
      </c>
      <c r="T10">
        <v>216.66666666666666</v>
      </c>
      <c r="U10" t="s">
        <v>22</v>
      </c>
      <c r="V10" t="s">
        <v>23</v>
      </c>
      <c r="W10">
        <v>33</v>
      </c>
      <c r="X10" t="s">
        <v>24</v>
      </c>
      <c r="Y10" t="s">
        <v>74</v>
      </c>
      <c r="Z10">
        <v>239</v>
      </c>
      <c r="AA10" t="s">
        <v>33</v>
      </c>
      <c r="AB10">
        <v>509436722</v>
      </c>
      <c r="AC10">
        <v>34</v>
      </c>
      <c r="AD10" t="s">
        <v>34</v>
      </c>
      <c r="AE10" t="s">
        <v>73</v>
      </c>
      <c r="AF10">
        <v>243.75</v>
      </c>
      <c r="AM10">
        <v>30</v>
      </c>
      <c r="AN10" t="s">
        <v>24</v>
      </c>
      <c r="AO10" t="s">
        <v>74</v>
      </c>
    </row>
    <row r="11" spans="1:42" x14ac:dyDescent="0.25">
      <c r="A11" t="s">
        <v>18</v>
      </c>
      <c r="B11" t="s">
        <v>75</v>
      </c>
      <c r="D11" t="s">
        <v>76</v>
      </c>
      <c r="G11" t="s">
        <v>50</v>
      </c>
      <c r="H11">
        <v>501948775</v>
      </c>
      <c r="I11">
        <v>31</v>
      </c>
      <c r="J11" t="s">
        <v>51</v>
      </c>
      <c r="K11" t="s">
        <v>52</v>
      </c>
      <c r="L11">
        <v>191</v>
      </c>
      <c r="M11">
        <v>45733</v>
      </c>
      <c r="N11">
        <v>401768</v>
      </c>
      <c r="O11" t="s">
        <v>22</v>
      </c>
      <c r="P11" t="s">
        <v>23</v>
      </c>
      <c r="Q11">
        <v>32</v>
      </c>
      <c r="R11" t="s">
        <v>51</v>
      </c>
      <c r="S11" t="s">
        <v>53</v>
      </c>
      <c r="T11">
        <v>194</v>
      </c>
      <c r="U11" t="s">
        <v>54</v>
      </c>
      <c r="V11">
        <v>503791970</v>
      </c>
      <c r="W11">
        <v>33</v>
      </c>
      <c r="X11" t="s">
        <v>51</v>
      </c>
      <c r="Y11" t="s">
        <v>52</v>
      </c>
      <c r="Z11">
        <v>194.88</v>
      </c>
      <c r="AA11" t="s">
        <v>29</v>
      </c>
      <c r="AB11">
        <v>500662860</v>
      </c>
      <c r="AC11">
        <v>34</v>
      </c>
      <c r="AD11" t="s">
        <v>30</v>
      </c>
      <c r="AE11" t="s">
        <v>77</v>
      </c>
      <c r="AF11">
        <v>232.87499999999997</v>
      </c>
      <c r="AM11">
        <v>30</v>
      </c>
      <c r="AN11" t="s">
        <v>51</v>
      </c>
      <c r="AO11" t="s">
        <v>52</v>
      </c>
    </row>
    <row r="12" spans="1:42" x14ac:dyDescent="0.25">
      <c r="A12" t="s">
        <v>18</v>
      </c>
      <c r="B12" t="s">
        <v>78</v>
      </c>
      <c r="G12" t="s">
        <v>33</v>
      </c>
      <c r="H12">
        <v>509436722</v>
      </c>
      <c r="I12">
        <v>31</v>
      </c>
      <c r="J12" t="s">
        <v>79</v>
      </c>
      <c r="K12" t="s">
        <v>80</v>
      </c>
      <c r="L12">
        <v>109.44444444444444</v>
      </c>
      <c r="M12">
        <v>45733</v>
      </c>
      <c r="N12">
        <v>401768</v>
      </c>
      <c r="O12" t="s">
        <v>26</v>
      </c>
      <c r="P12">
        <v>500615250</v>
      </c>
      <c r="Q12">
        <v>32</v>
      </c>
      <c r="R12" t="s">
        <v>81</v>
      </c>
      <c r="S12" t="s">
        <v>82</v>
      </c>
      <c r="T12">
        <v>115</v>
      </c>
      <c r="U12" t="s">
        <v>31</v>
      </c>
      <c r="V12">
        <v>503500992</v>
      </c>
      <c r="W12">
        <v>33</v>
      </c>
      <c r="X12" t="s">
        <v>81</v>
      </c>
      <c r="Y12" t="s">
        <v>83</v>
      </c>
      <c r="Z12">
        <v>124.8</v>
      </c>
      <c r="AA12" t="s">
        <v>22</v>
      </c>
      <c r="AB12" t="s">
        <v>23</v>
      </c>
      <c r="AC12">
        <v>34</v>
      </c>
      <c r="AD12" t="s">
        <v>79</v>
      </c>
      <c r="AE12" t="s">
        <v>80</v>
      </c>
      <c r="AF12">
        <v>125</v>
      </c>
      <c r="AG12" t="s">
        <v>54</v>
      </c>
      <c r="AH12">
        <v>503791970</v>
      </c>
      <c r="AI12">
        <v>35</v>
      </c>
      <c r="AJ12" t="s">
        <v>81</v>
      </c>
      <c r="AK12" t="s">
        <v>84</v>
      </c>
      <c r="AL12">
        <v>129.07199999999997</v>
      </c>
      <c r="AM12">
        <v>30</v>
      </c>
      <c r="AN12" t="s">
        <v>24</v>
      </c>
      <c r="AO12" t="s">
        <v>85</v>
      </c>
    </row>
    <row r="13" spans="1:42" x14ac:dyDescent="0.25">
      <c r="A13" t="s">
        <v>86</v>
      </c>
      <c r="B13" t="s">
        <v>87</v>
      </c>
      <c r="D13" t="s">
        <v>88</v>
      </c>
      <c r="G13" t="s">
        <v>29</v>
      </c>
      <c r="H13">
        <v>500662860</v>
      </c>
      <c r="I13">
        <v>31</v>
      </c>
      <c r="J13" t="s">
        <v>67</v>
      </c>
      <c r="K13" t="s">
        <v>89</v>
      </c>
      <c r="L13">
        <v>71.081999999999994</v>
      </c>
      <c r="M13">
        <v>45733</v>
      </c>
      <c r="N13">
        <v>401768</v>
      </c>
      <c r="O13" t="s">
        <v>90</v>
      </c>
      <c r="P13">
        <v>503679844</v>
      </c>
      <c r="Q13">
        <v>32</v>
      </c>
      <c r="R13" t="s">
        <v>67</v>
      </c>
      <c r="S13" t="s">
        <v>89</v>
      </c>
      <c r="T13">
        <v>71.099999999999994</v>
      </c>
      <c r="U13" t="s">
        <v>31</v>
      </c>
      <c r="V13">
        <v>503500992</v>
      </c>
      <c r="W13">
        <v>33</v>
      </c>
      <c r="X13" t="s">
        <v>67</v>
      </c>
      <c r="Y13" t="s">
        <v>89</v>
      </c>
      <c r="Z13">
        <v>90</v>
      </c>
      <c r="AA13" t="s">
        <v>90</v>
      </c>
      <c r="AB13">
        <v>503679844</v>
      </c>
      <c r="AC13">
        <v>34</v>
      </c>
      <c r="AD13" t="s">
        <v>59</v>
      </c>
      <c r="AE13" t="s">
        <v>91</v>
      </c>
      <c r="AF13">
        <v>186.2</v>
      </c>
      <c r="AG13" t="s">
        <v>33</v>
      </c>
      <c r="AH13">
        <v>509436722</v>
      </c>
      <c r="AI13">
        <v>35</v>
      </c>
      <c r="AJ13" t="s">
        <v>59</v>
      </c>
      <c r="AK13" t="s">
        <v>92</v>
      </c>
      <c r="AL13">
        <v>187.77777777777777</v>
      </c>
      <c r="AM13">
        <v>30</v>
      </c>
      <c r="AN13" t="s">
        <v>24</v>
      </c>
      <c r="AO13" t="s">
        <v>93</v>
      </c>
    </row>
    <row r="14" spans="1:42" x14ac:dyDescent="0.25">
      <c r="A14" t="s">
        <v>86</v>
      </c>
      <c r="B14" t="s">
        <v>94</v>
      </c>
      <c r="C14" t="s">
        <v>95</v>
      </c>
      <c r="D14" t="s">
        <v>96</v>
      </c>
      <c r="E14" t="s">
        <v>97</v>
      </c>
      <c r="G14" t="s">
        <v>29</v>
      </c>
      <c r="H14">
        <v>500662860</v>
      </c>
      <c r="I14">
        <v>31</v>
      </c>
      <c r="J14" t="s">
        <v>67</v>
      </c>
      <c r="K14" t="s">
        <v>98</v>
      </c>
      <c r="L14">
        <v>42.103999999999999</v>
      </c>
      <c r="M14">
        <v>45733</v>
      </c>
      <c r="N14">
        <v>401768</v>
      </c>
      <c r="O14" t="s">
        <v>90</v>
      </c>
      <c r="P14">
        <v>503679844</v>
      </c>
      <c r="Q14">
        <v>32</v>
      </c>
      <c r="R14" t="s">
        <v>67</v>
      </c>
      <c r="S14" t="s">
        <v>98</v>
      </c>
      <c r="T14">
        <v>42.2</v>
      </c>
      <c r="U14" t="s">
        <v>31</v>
      </c>
      <c r="V14">
        <v>503500992</v>
      </c>
      <c r="W14">
        <v>33</v>
      </c>
      <c r="X14" t="s">
        <v>67</v>
      </c>
      <c r="Y14" t="s">
        <v>98</v>
      </c>
      <c r="Z14">
        <v>54</v>
      </c>
      <c r="AA14" t="s">
        <v>31</v>
      </c>
      <c r="AB14">
        <v>503500992</v>
      </c>
      <c r="AC14">
        <v>34</v>
      </c>
      <c r="AD14" t="s">
        <v>81</v>
      </c>
      <c r="AE14" t="s">
        <v>99</v>
      </c>
      <c r="AF14">
        <v>81.599999999999994</v>
      </c>
      <c r="AG14" t="s">
        <v>29</v>
      </c>
      <c r="AH14">
        <v>500662860</v>
      </c>
      <c r="AI14">
        <v>35</v>
      </c>
      <c r="AJ14" t="s">
        <v>81</v>
      </c>
      <c r="AK14" t="s">
        <v>100</v>
      </c>
      <c r="AL14">
        <v>163.66799999999998</v>
      </c>
      <c r="AM14">
        <v>30</v>
      </c>
      <c r="AN14" t="s">
        <v>24</v>
      </c>
      <c r="AO14" t="s">
        <v>101</v>
      </c>
    </row>
    <row r="15" spans="1:42" x14ac:dyDescent="0.25">
      <c r="A15" t="s">
        <v>86</v>
      </c>
      <c r="B15" t="s">
        <v>102</v>
      </c>
      <c r="D15" t="s">
        <v>103</v>
      </c>
      <c r="E15" t="s">
        <v>104</v>
      </c>
      <c r="G15" t="s">
        <v>29</v>
      </c>
      <c r="H15">
        <v>500662860</v>
      </c>
      <c r="I15">
        <v>31</v>
      </c>
      <c r="J15" t="s">
        <v>67</v>
      </c>
      <c r="K15" t="s">
        <v>105</v>
      </c>
      <c r="L15">
        <v>73.537199999999999</v>
      </c>
      <c r="M15">
        <v>45733</v>
      </c>
      <c r="N15">
        <v>401768</v>
      </c>
      <c r="O15" t="s">
        <v>90</v>
      </c>
      <c r="P15">
        <v>503679844</v>
      </c>
      <c r="Q15">
        <v>32</v>
      </c>
      <c r="R15" t="s">
        <v>67</v>
      </c>
      <c r="S15" t="s">
        <v>105</v>
      </c>
      <c r="T15">
        <v>83.2</v>
      </c>
      <c r="U15" t="s">
        <v>31</v>
      </c>
      <c r="V15">
        <v>503500992</v>
      </c>
      <c r="W15">
        <v>33</v>
      </c>
      <c r="X15" t="s">
        <v>67</v>
      </c>
      <c r="Y15" t="s">
        <v>105</v>
      </c>
      <c r="Z15">
        <v>93</v>
      </c>
      <c r="AA15" t="s">
        <v>31</v>
      </c>
      <c r="AB15">
        <v>503500992</v>
      </c>
      <c r="AC15">
        <v>34</v>
      </c>
      <c r="AD15" t="s">
        <v>59</v>
      </c>
      <c r="AE15" t="s">
        <v>106</v>
      </c>
      <c r="AF15">
        <v>326.39999999999998</v>
      </c>
      <c r="AG15" t="s">
        <v>22</v>
      </c>
      <c r="AH15" t="s">
        <v>23</v>
      </c>
      <c r="AI15">
        <v>35</v>
      </c>
      <c r="AJ15" t="s">
        <v>59</v>
      </c>
      <c r="AK15" t="s">
        <v>107</v>
      </c>
      <c r="AL15">
        <v>350</v>
      </c>
      <c r="AM15">
        <v>30</v>
      </c>
      <c r="AN15" t="s">
        <v>24</v>
      </c>
      <c r="AO15" t="s">
        <v>108</v>
      </c>
    </row>
    <row r="16" spans="1:42" x14ac:dyDescent="0.25">
      <c r="A16" t="s">
        <v>86</v>
      </c>
      <c r="B16" t="s">
        <v>109</v>
      </c>
      <c r="C16" t="s">
        <v>110</v>
      </c>
      <c r="D16" t="s">
        <v>111</v>
      </c>
      <c r="E16" t="s">
        <v>112</v>
      </c>
      <c r="G16" t="s">
        <v>29</v>
      </c>
      <c r="H16">
        <v>500662860</v>
      </c>
      <c r="I16">
        <v>31</v>
      </c>
      <c r="J16" t="s">
        <v>67</v>
      </c>
      <c r="K16" t="s">
        <v>113</v>
      </c>
      <c r="L16">
        <v>29.628000000000004</v>
      </c>
      <c r="M16">
        <v>45733</v>
      </c>
      <c r="N16">
        <v>401768</v>
      </c>
      <c r="O16" t="s">
        <v>90</v>
      </c>
      <c r="P16">
        <v>503679844</v>
      </c>
      <c r="Q16">
        <v>32</v>
      </c>
      <c r="R16" t="s">
        <v>67</v>
      </c>
      <c r="S16" t="s">
        <v>113</v>
      </c>
      <c r="T16">
        <v>31.9</v>
      </c>
      <c r="U16" t="s">
        <v>31</v>
      </c>
      <c r="V16">
        <v>503500992</v>
      </c>
      <c r="W16">
        <v>33</v>
      </c>
      <c r="X16" t="s">
        <v>67</v>
      </c>
      <c r="Y16" t="s">
        <v>113</v>
      </c>
      <c r="Z16">
        <v>39.5</v>
      </c>
      <c r="AA16" t="s">
        <v>29</v>
      </c>
      <c r="AB16">
        <v>500662860</v>
      </c>
      <c r="AC16">
        <v>34</v>
      </c>
      <c r="AD16" t="s">
        <v>59</v>
      </c>
      <c r="AE16" t="s">
        <v>114</v>
      </c>
      <c r="AF16">
        <v>47.352499999999999</v>
      </c>
      <c r="AG16" t="s">
        <v>33</v>
      </c>
      <c r="AH16">
        <v>509436722</v>
      </c>
      <c r="AI16">
        <v>35</v>
      </c>
      <c r="AJ16" t="s">
        <v>59</v>
      </c>
      <c r="AK16" t="s">
        <v>115</v>
      </c>
      <c r="AL16">
        <v>48.977777777777774</v>
      </c>
      <c r="AM16">
        <v>30</v>
      </c>
      <c r="AN16" t="s">
        <v>116</v>
      </c>
      <c r="AO16" t="s">
        <v>117</v>
      </c>
    </row>
    <row r="17" spans="1:41" x14ac:dyDescent="0.25">
      <c r="A17" t="s">
        <v>86</v>
      </c>
      <c r="B17" t="s">
        <v>118</v>
      </c>
      <c r="D17" t="s">
        <v>119</v>
      </c>
      <c r="G17" t="s">
        <v>90</v>
      </c>
      <c r="H17">
        <v>503679844</v>
      </c>
      <c r="I17">
        <v>31</v>
      </c>
      <c r="J17" t="s">
        <v>67</v>
      </c>
      <c r="K17" t="s">
        <v>120</v>
      </c>
      <c r="L17">
        <v>43.1</v>
      </c>
      <c r="M17">
        <v>45733</v>
      </c>
      <c r="N17">
        <v>401768</v>
      </c>
      <c r="O17" t="s">
        <v>29</v>
      </c>
      <c r="P17">
        <v>500662860</v>
      </c>
      <c r="Q17">
        <v>32</v>
      </c>
      <c r="R17" t="s">
        <v>67</v>
      </c>
      <c r="S17" t="s">
        <v>120</v>
      </c>
      <c r="T17">
        <v>43.619399999999999</v>
      </c>
      <c r="U17" t="s">
        <v>31</v>
      </c>
      <c r="V17">
        <v>503500992</v>
      </c>
      <c r="W17">
        <v>33</v>
      </c>
      <c r="X17" t="s">
        <v>67</v>
      </c>
      <c r="Y17" t="s">
        <v>120</v>
      </c>
      <c r="Z17">
        <v>51.6</v>
      </c>
      <c r="AA17" t="s">
        <v>90</v>
      </c>
      <c r="AB17">
        <v>503679844</v>
      </c>
      <c r="AC17">
        <v>34</v>
      </c>
      <c r="AD17" t="s">
        <v>59</v>
      </c>
      <c r="AE17" t="s">
        <v>114</v>
      </c>
      <c r="AF17">
        <v>92.7</v>
      </c>
      <c r="AG17" t="s">
        <v>54</v>
      </c>
      <c r="AH17">
        <v>503791970</v>
      </c>
      <c r="AI17">
        <v>35</v>
      </c>
      <c r="AJ17" t="s">
        <v>81</v>
      </c>
      <c r="AK17" t="s">
        <v>121</v>
      </c>
      <c r="AL17">
        <v>115.19999999999999</v>
      </c>
      <c r="AM17">
        <v>30</v>
      </c>
      <c r="AN17" t="s">
        <v>122</v>
      </c>
      <c r="AO17">
        <v>3197588</v>
      </c>
    </row>
    <row r="18" spans="1:41" x14ac:dyDescent="0.25">
      <c r="A18" t="s">
        <v>86</v>
      </c>
      <c r="E18" t="s">
        <v>123</v>
      </c>
      <c r="G18" t="s">
        <v>31</v>
      </c>
      <c r="H18">
        <v>503500992</v>
      </c>
      <c r="I18">
        <v>31</v>
      </c>
      <c r="J18" t="s">
        <v>67</v>
      </c>
      <c r="K18" t="s">
        <v>113</v>
      </c>
      <c r="L18">
        <v>39.5</v>
      </c>
      <c r="M18">
        <v>45733</v>
      </c>
      <c r="N18">
        <v>401768</v>
      </c>
      <c r="O18" t="s">
        <v>26</v>
      </c>
      <c r="P18">
        <v>500615250</v>
      </c>
      <c r="Q18">
        <v>32</v>
      </c>
      <c r="R18" t="s">
        <v>59</v>
      </c>
      <c r="S18" t="s">
        <v>114</v>
      </c>
      <c r="T18">
        <v>53</v>
      </c>
      <c r="U18" t="s">
        <v>54</v>
      </c>
      <c r="V18">
        <v>503791970</v>
      </c>
      <c r="W18">
        <v>33</v>
      </c>
      <c r="X18" t="s">
        <v>59</v>
      </c>
      <c r="Y18" t="s">
        <v>114</v>
      </c>
      <c r="Z18">
        <v>54</v>
      </c>
      <c r="AA18" t="s">
        <v>31</v>
      </c>
      <c r="AB18">
        <v>503500992</v>
      </c>
      <c r="AC18">
        <v>34</v>
      </c>
      <c r="AD18" t="s">
        <v>59</v>
      </c>
      <c r="AE18" t="s">
        <v>114</v>
      </c>
      <c r="AF18">
        <v>55.68</v>
      </c>
      <c r="AG18" t="s">
        <v>26</v>
      </c>
      <c r="AH18">
        <v>500615250</v>
      </c>
      <c r="AI18">
        <v>35</v>
      </c>
      <c r="AJ18" t="s">
        <v>81</v>
      </c>
      <c r="AK18" t="s">
        <v>124</v>
      </c>
      <c r="AL18">
        <v>120</v>
      </c>
      <c r="AM18">
        <v>30</v>
      </c>
      <c r="AN18" t="s">
        <v>125</v>
      </c>
      <c r="AO18">
        <v>8347144000</v>
      </c>
    </row>
    <row r="19" spans="1:41" x14ac:dyDescent="0.25">
      <c r="A19" t="s">
        <v>86</v>
      </c>
      <c r="B19" t="s">
        <v>126</v>
      </c>
      <c r="D19" t="s">
        <v>127</v>
      </c>
      <c r="G19" t="s">
        <v>90</v>
      </c>
      <c r="H19">
        <v>503679844</v>
      </c>
      <c r="I19">
        <v>31</v>
      </c>
      <c r="J19" t="s">
        <v>67</v>
      </c>
      <c r="K19" t="s">
        <v>128</v>
      </c>
      <c r="L19">
        <v>34.700000000000003</v>
      </c>
      <c r="M19">
        <v>45733</v>
      </c>
      <c r="N19">
        <v>401768</v>
      </c>
      <c r="O19" t="s">
        <v>31</v>
      </c>
      <c r="P19">
        <v>503500992</v>
      </c>
      <c r="Q19">
        <v>32</v>
      </c>
      <c r="R19" t="s">
        <v>67</v>
      </c>
      <c r="S19" t="s">
        <v>129</v>
      </c>
      <c r="T19">
        <v>41.2</v>
      </c>
      <c r="U19" t="s">
        <v>26</v>
      </c>
      <c r="V19">
        <v>500615250</v>
      </c>
      <c r="W19">
        <v>33</v>
      </c>
      <c r="X19" t="s">
        <v>59</v>
      </c>
      <c r="Y19" t="s">
        <v>130</v>
      </c>
      <c r="Z19">
        <v>68</v>
      </c>
      <c r="AA19" t="s">
        <v>33</v>
      </c>
      <c r="AB19">
        <v>509436722</v>
      </c>
      <c r="AC19">
        <v>34</v>
      </c>
      <c r="AD19" t="s">
        <v>59</v>
      </c>
      <c r="AE19" t="s">
        <v>131</v>
      </c>
      <c r="AF19">
        <v>70.688888888888883</v>
      </c>
      <c r="AG19" t="s">
        <v>29</v>
      </c>
      <c r="AH19">
        <v>500662860</v>
      </c>
      <c r="AI19">
        <v>35</v>
      </c>
      <c r="AJ19" t="s">
        <v>59</v>
      </c>
      <c r="AK19" t="s">
        <v>130</v>
      </c>
      <c r="AL19">
        <v>94.055999999999997</v>
      </c>
      <c r="AM19">
        <v>30</v>
      </c>
      <c r="AN19" t="s">
        <v>132</v>
      </c>
      <c r="AO19">
        <v>1431049</v>
      </c>
    </row>
    <row r="20" spans="1:41" x14ac:dyDescent="0.25">
      <c r="A20" t="s">
        <v>86</v>
      </c>
      <c r="F20" t="s">
        <v>111</v>
      </c>
      <c r="G20" t="s">
        <v>90</v>
      </c>
      <c r="H20">
        <v>503679844</v>
      </c>
      <c r="I20">
        <v>31</v>
      </c>
      <c r="J20" t="s">
        <v>133</v>
      </c>
      <c r="K20" t="s">
        <v>134</v>
      </c>
      <c r="L20">
        <v>33.700000000000003</v>
      </c>
      <c r="M20">
        <v>45733</v>
      </c>
      <c r="N20">
        <v>401768</v>
      </c>
      <c r="O20" t="s">
        <v>33</v>
      </c>
      <c r="P20">
        <v>509436722</v>
      </c>
      <c r="Q20">
        <v>32</v>
      </c>
      <c r="R20" t="s">
        <v>59</v>
      </c>
      <c r="S20" t="s">
        <v>135</v>
      </c>
      <c r="T20">
        <v>34.200000000000003</v>
      </c>
      <c r="U20" t="s">
        <v>26</v>
      </c>
      <c r="V20">
        <v>500615250</v>
      </c>
      <c r="W20">
        <v>33</v>
      </c>
      <c r="X20" t="s">
        <v>59</v>
      </c>
      <c r="Y20" t="s">
        <v>136</v>
      </c>
      <c r="Z20">
        <v>35</v>
      </c>
      <c r="AA20" t="s">
        <v>29</v>
      </c>
      <c r="AB20">
        <v>500662860</v>
      </c>
      <c r="AC20">
        <v>34</v>
      </c>
      <c r="AD20" t="s">
        <v>59</v>
      </c>
      <c r="AE20" t="s">
        <v>136</v>
      </c>
      <c r="AF20">
        <v>36</v>
      </c>
      <c r="AG20" t="s">
        <v>31</v>
      </c>
      <c r="AH20">
        <v>503500992</v>
      </c>
      <c r="AI20">
        <v>35</v>
      </c>
      <c r="AJ20" t="s">
        <v>67</v>
      </c>
      <c r="AK20" t="s">
        <v>98</v>
      </c>
      <c r="AL20">
        <v>54</v>
      </c>
      <c r="AM20">
        <v>30</v>
      </c>
      <c r="AN20" t="s">
        <v>59</v>
      </c>
      <c r="AO20" t="s">
        <v>135</v>
      </c>
    </row>
    <row r="21" spans="1:41" x14ac:dyDescent="0.25">
      <c r="A21" t="s">
        <v>137</v>
      </c>
      <c r="E21" t="s">
        <v>138</v>
      </c>
      <c r="G21" t="s">
        <v>29</v>
      </c>
      <c r="H21">
        <v>500662860</v>
      </c>
      <c r="I21">
        <v>31</v>
      </c>
      <c r="J21" t="s">
        <v>67</v>
      </c>
      <c r="K21" t="s">
        <v>89</v>
      </c>
      <c r="L21">
        <v>71.081999999999994</v>
      </c>
      <c r="M21">
        <v>45733</v>
      </c>
      <c r="N21">
        <v>401768</v>
      </c>
      <c r="O21" t="s">
        <v>90</v>
      </c>
      <c r="P21">
        <v>503679844</v>
      </c>
      <c r="Q21">
        <v>32</v>
      </c>
      <c r="R21" t="s">
        <v>67</v>
      </c>
      <c r="S21" t="s">
        <v>89</v>
      </c>
      <c r="T21">
        <v>71.099999999999994</v>
      </c>
      <c r="U21" t="s">
        <v>31</v>
      </c>
      <c r="V21">
        <v>503500992</v>
      </c>
      <c r="W21">
        <v>33</v>
      </c>
      <c r="X21" t="s">
        <v>67</v>
      </c>
      <c r="Y21" t="s">
        <v>89</v>
      </c>
      <c r="Z21">
        <v>90</v>
      </c>
      <c r="AA21" t="s">
        <v>29</v>
      </c>
      <c r="AB21">
        <v>500662860</v>
      </c>
      <c r="AC21">
        <v>34</v>
      </c>
      <c r="AD21" t="s">
        <v>81</v>
      </c>
      <c r="AE21" t="s">
        <v>139</v>
      </c>
      <c r="AF21">
        <v>181.33151999999998</v>
      </c>
      <c r="AG21" t="s">
        <v>90</v>
      </c>
      <c r="AH21">
        <v>503679844</v>
      </c>
      <c r="AI21">
        <v>35</v>
      </c>
      <c r="AJ21" t="s">
        <v>59</v>
      </c>
      <c r="AK21" t="s">
        <v>140</v>
      </c>
      <c r="AL21">
        <v>186.2</v>
      </c>
      <c r="AM21">
        <v>30</v>
      </c>
      <c r="AN21" t="s">
        <v>81</v>
      </c>
      <c r="AO21" t="s">
        <v>141</v>
      </c>
    </row>
    <row r="22" spans="1:41" x14ac:dyDescent="0.25">
      <c r="A22" t="s">
        <v>142</v>
      </c>
      <c r="B22" t="s">
        <v>143</v>
      </c>
      <c r="D22" t="s">
        <v>144</v>
      </c>
      <c r="G22" t="s">
        <v>29</v>
      </c>
      <c r="H22">
        <v>500662860</v>
      </c>
      <c r="I22">
        <v>31</v>
      </c>
      <c r="J22" t="s">
        <v>67</v>
      </c>
      <c r="K22" t="s">
        <v>145</v>
      </c>
      <c r="L22">
        <v>143.208</v>
      </c>
      <c r="M22">
        <v>45733</v>
      </c>
      <c r="N22">
        <v>401768</v>
      </c>
      <c r="O22" t="s">
        <v>31</v>
      </c>
      <c r="P22">
        <v>503500992</v>
      </c>
      <c r="Q22">
        <v>32</v>
      </c>
      <c r="R22" t="s">
        <v>67</v>
      </c>
      <c r="S22" t="s">
        <v>145</v>
      </c>
      <c r="T22">
        <v>155</v>
      </c>
      <c r="U22" t="s">
        <v>90</v>
      </c>
      <c r="V22">
        <v>503679844</v>
      </c>
      <c r="W22">
        <v>33</v>
      </c>
      <c r="X22" t="s">
        <v>59</v>
      </c>
      <c r="Y22" t="s">
        <v>146</v>
      </c>
      <c r="Z22">
        <v>241.4</v>
      </c>
      <c r="AA22" t="s">
        <v>33</v>
      </c>
      <c r="AB22">
        <v>509436722</v>
      </c>
      <c r="AC22">
        <v>34</v>
      </c>
      <c r="AD22" t="s">
        <v>59</v>
      </c>
      <c r="AE22" t="s">
        <v>146</v>
      </c>
      <c r="AF22">
        <v>244.44444444444443</v>
      </c>
      <c r="AG22" t="s">
        <v>29</v>
      </c>
      <c r="AH22">
        <v>500662860</v>
      </c>
      <c r="AI22">
        <v>35</v>
      </c>
      <c r="AJ22" t="s">
        <v>59</v>
      </c>
      <c r="AK22" t="s">
        <v>146</v>
      </c>
      <c r="AL22">
        <v>257.88749999999999</v>
      </c>
      <c r="AM22">
        <v>30</v>
      </c>
      <c r="AN22" t="s">
        <v>24</v>
      </c>
      <c r="AO22" t="s">
        <v>147</v>
      </c>
    </row>
    <row r="23" spans="1:41" x14ac:dyDescent="0.25">
      <c r="A23" t="s">
        <v>142</v>
      </c>
      <c r="B23" t="s">
        <v>148</v>
      </c>
      <c r="E23" t="s">
        <v>149</v>
      </c>
      <c r="G23" t="s">
        <v>22</v>
      </c>
      <c r="H23" t="s">
        <v>23</v>
      </c>
      <c r="I23">
        <v>31</v>
      </c>
      <c r="J23" t="s">
        <v>79</v>
      </c>
      <c r="K23" t="s">
        <v>150</v>
      </c>
      <c r="L23">
        <v>119</v>
      </c>
      <c r="M23">
        <v>45733</v>
      </c>
      <c r="N23">
        <v>401768</v>
      </c>
      <c r="O23" t="s">
        <v>31</v>
      </c>
      <c r="P23">
        <v>503500992</v>
      </c>
      <c r="Q23">
        <v>32</v>
      </c>
      <c r="R23" t="s">
        <v>81</v>
      </c>
      <c r="S23" t="s">
        <v>151</v>
      </c>
      <c r="T23">
        <v>129.6</v>
      </c>
      <c r="U23" t="s">
        <v>90</v>
      </c>
      <c r="V23">
        <v>503679844</v>
      </c>
      <c r="W23">
        <v>33</v>
      </c>
      <c r="X23" t="s">
        <v>81</v>
      </c>
      <c r="Y23" t="s">
        <v>152</v>
      </c>
      <c r="Z23">
        <v>138</v>
      </c>
      <c r="AA23" t="s">
        <v>33</v>
      </c>
      <c r="AB23">
        <v>509436722</v>
      </c>
      <c r="AC23">
        <v>34</v>
      </c>
      <c r="AD23" t="s">
        <v>79</v>
      </c>
      <c r="AE23" t="s">
        <v>150</v>
      </c>
      <c r="AF23">
        <v>144.44444444444443</v>
      </c>
      <c r="AG23" t="s">
        <v>29</v>
      </c>
      <c r="AH23">
        <v>500662860</v>
      </c>
      <c r="AI23">
        <v>35</v>
      </c>
      <c r="AJ23" t="s">
        <v>153</v>
      </c>
      <c r="AK23" t="s">
        <v>154</v>
      </c>
      <c r="AL23">
        <v>146.13049999999998</v>
      </c>
      <c r="AM23">
        <v>30</v>
      </c>
      <c r="AN23" t="s">
        <v>24</v>
      </c>
      <c r="AO23" t="s">
        <v>155</v>
      </c>
    </row>
    <row r="24" spans="1:41" x14ac:dyDescent="0.25">
      <c r="A24" t="s">
        <v>142</v>
      </c>
      <c r="B24" t="s">
        <v>156</v>
      </c>
      <c r="E24" t="s">
        <v>157</v>
      </c>
      <c r="G24" t="s">
        <v>29</v>
      </c>
      <c r="H24">
        <v>500662860</v>
      </c>
      <c r="I24">
        <v>31</v>
      </c>
      <c r="J24" t="s">
        <v>67</v>
      </c>
      <c r="K24" t="s">
        <v>158</v>
      </c>
      <c r="L24">
        <v>40.7286</v>
      </c>
      <c r="M24">
        <v>45733</v>
      </c>
      <c r="N24">
        <v>401768</v>
      </c>
      <c r="O24" t="s">
        <v>90</v>
      </c>
      <c r="P24">
        <v>503679844</v>
      </c>
      <c r="Q24">
        <v>32</v>
      </c>
      <c r="R24" t="s">
        <v>153</v>
      </c>
      <c r="S24" t="s">
        <v>159</v>
      </c>
      <c r="T24">
        <v>46.9</v>
      </c>
      <c r="U24" t="s">
        <v>31</v>
      </c>
      <c r="V24">
        <v>503500992</v>
      </c>
      <c r="W24">
        <v>33</v>
      </c>
      <c r="X24" t="s">
        <v>67</v>
      </c>
      <c r="Y24" t="s">
        <v>158</v>
      </c>
      <c r="Z24">
        <v>51.5</v>
      </c>
      <c r="AA24" t="s">
        <v>29</v>
      </c>
      <c r="AB24">
        <v>500662860</v>
      </c>
      <c r="AC24">
        <v>34</v>
      </c>
      <c r="AD24" t="s">
        <v>81</v>
      </c>
      <c r="AE24" t="s">
        <v>160</v>
      </c>
      <c r="AF24">
        <v>171.30939800000002</v>
      </c>
      <c r="AG24" t="s">
        <v>31</v>
      </c>
      <c r="AH24">
        <v>503500992</v>
      </c>
      <c r="AI24">
        <v>35</v>
      </c>
      <c r="AJ24" t="s">
        <v>81</v>
      </c>
      <c r="AK24" t="s">
        <v>161</v>
      </c>
      <c r="AL24">
        <v>182.4</v>
      </c>
      <c r="AM24">
        <v>30</v>
      </c>
      <c r="AN24" t="s">
        <v>24</v>
      </c>
      <c r="AO24" t="s">
        <v>162</v>
      </c>
    </row>
    <row r="25" spans="1:41" x14ac:dyDescent="0.25">
      <c r="A25" t="s">
        <v>142</v>
      </c>
      <c r="B25" t="s">
        <v>163</v>
      </c>
      <c r="E25" t="s">
        <v>164</v>
      </c>
      <c r="G25" t="s">
        <v>29</v>
      </c>
      <c r="H25">
        <v>500662860</v>
      </c>
      <c r="I25">
        <v>31</v>
      </c>
      <c r="J25" t="s">
        <v>67</v>
      </c>
      <c r="K25" t="s">
        <v>165</v>
      </c>
      <c r="L25">
        <v>37.263599999999997</v>
      </c>
      <c r="M25">
        <v>45733</v>
      </c>
      <c r="N25">
        <v>401768</v>
      </c>
      <c r="O25" t="s">
        <v>31</v>
      </c>
      <c r="P25">
        <v>503500992</v>
      </c>
      <c r="Q25">
        <v>32</v>
      </c>
      <c r="R25" t="s">
        <v>67</v>
      </c>
      <c r="S25" t="s">
        <v>165</v>
      </c>
      <c r="T25">
        <v>46.3</v>
      </c>
      <c r="U25" t="s">
        <v>33</v>
      </c>
      <c r="V25">
        <v>509436722</v>
      </c>
      <c r="W25">
        <v>33</v>
      </c>
      <c r="X25" t="s">
        <v>166</v>
      </c>
      <c r="Y25" t="s">
        <v>167</v>
      </c>
      <c r="Z25">
        <v>79.2</v>
      </c>
      <c r="AA25" t="s">
        <v>90</v>
      </c>
      <c r="AB25">
        <v>503679844</v>
      </c>
      <c r="AC25">
        <v>34</v>
      </c>
      <c r="AD25" t="s">
        <v>166</v>
      </c>
      <c r="AE25" t="s">
        <v>167</v>
      </c>
      <c r="AF25">
        <v>80.2</v>
      </c>
      <c r="AG25" t="s">
        <v>29</v>
      </c>
      <c r="AH25">
        <v>500662860</v>
      </c>
      <c r="AI25">
        <v>35</v>
      </c>
      <c r="AJ25" t="s">
        <v>166</v>
      </c>
      <c r="AK25" t="s">
        <v>167</v>
      </c>
      <c r="AL25">
        <v>81.971999999999994</v>
      </c>
      <c r="AM25">
        <v>30</v>
      </c>
      <c r="AN25" t="s">
        <v>24</v>
      </c>
      <c r="AO25" t="s">
        <v>168</v>
      </c>
    </row>
    <row r="26" spans="1:41" x14ac:dyDescent="0.25">
      <c r="A26" t="s">
        <v>142</v>
      </c>
      <c r="B26" t="s">
        <v>169</v>
      </c>
      <c r="E26" t="s">
        <v>170</v>
      </c>
      <c r="G26" t="s">
        <v>29</v>
      </c>
      <c r="H26">
        <v>500662860</v>
      </c>
      <c r="I26">
        <v>31</v>
      </c>
      <c r="J26" t="s">
        <v>67</v>
      </c>
      <c r="K26" t="s">
        <v>158</v>
      </c>
      <c r="L26">
        <v>37.263599999999997</v>
      </c>
      <c r="M26">
        <v>45733</v>
      </c>
      <c r="N26">
        <v>401768</v>
      </c>
      <c r="O26" t="s">
        <v>31</v>
      </c>
      <c r="P26">
        <v>503500992</v>
      </c>
      <c r="Q26">
        <v>32</v>
      </c>
      <c r="R26" t="s">
        <v>67</v>
      </c>
      <c r="S26" t="s">
        <v>171</v>
      </c>
      <c r="T26">
        <v>46.3</v>
      </c>
      <c r="U26" t="s">
        <v>90</v>
      </c>
      <c r="V26">
        <v>503679844</v>
      </c>
      <c r="W26">
        <v>33</v>
      </c>
      <c r="X26" t="s">
        <v>153</v>
      </c>
      <c r="Y26" t="s">
        <v>172</v>
      </c>
      <c r="Z26">
        <v>55.3</v>
      </c>
      <c r="AA26" t="s">
        <v>31</v>
      </c>
      <c r="AB26">
        <v>503500992</v>
      </c>
      <c r="AC26">
        <v>34</v>
      </c>
      <c r="AD26" t="s">
        <v>81</v>
      </c>
      <c r="AE26" t="s">
        <v>173</v>
      </c>
      <c r="AF26">
        <v>182.4</v>
      </c>
      <c r="AG26" t="s">
        <v>26</v>
      </c>
      <c r="AH26">
        <v>500615250</v>
      </c>
      <c r="AI26">
        <v>35</v>
      </c>
      <c r="AJ26" t="s">
        <v>81</v>
      </c>
      <c r="AK26" t="s">
        <v>173</v>
      </c>
      <c r="AL26">
        <v>190</v>
      </c>
      <c r="AM26">
        <v>30</v>
      </c>
      <c r="AN26" t="s">
        <v>24</v>
      </c>
      <c r="AO26" t="s">
        <v>174</v>
      </c>
    </row>
    <row r="27" spans="1:41" x14ac:dyDescent="0.25">
      <c r="A27" t="s">
        <v>142</v>
      </c>
      <c r="B27" t="s">
        <v>175</v>
      </c>
      <c r="G27" t="s">
        <v>90</v>
      </c>
      <c r="H27">
        <v>503679844</v>
      </c>
      <c r="I27">
        <v>31</v>
      </c>
      <c r="J27" t="s">
        <v>67</v>
      </c>
      <c r="K27" t="s">
        <v>176</v>
      </c>
      <c r="L27">
        <v>62.7</v>
      </c>
      <c r="M27">
        <v>45733</v>
      </c>
      <c r="N27">
        <v>401768</v>
      </c>
      <c r="O27" t="s">
        <v>29</v>
      </c>
      <c r="P27">
        <v>500662860</v>
      </c>
      <c r="Q27">
        <v>32</v>
      </c>
      <c r="R27" t="s">
        <v>67</v>
      </c>
      <c r="S27" t="s">
        <v>176</v>
      </c>
      <c r="T27">
        <v>64.09259999999999</v>
      </c>
      <c r="U27" t="s">
        <v>31</v>
      </c>
      <c r="V27">
        <v>503500992</v>
      </c>
      <c r="W27">
        <v>33</v>
      </c>
      <c r="X27" t="s">
        <v>67</v>
      </c>
      <c r="Y27" t="s">
        <v>176</v>
      </c>
      <c r="Z27">
        <v>79</v>
      </c>
      <c r="AA27" t="s">
        <v>31</v>
      </c>
      <c r="AB27">
        <v>503500992</v>
      </c>
      <c r="AC27">
        <v>34</v>
      </c>
      <c r="AD27" t="s">
        <v>81</v>
      </c>
      <c r="AE27" t="s">
        <v>177</v>
      </c>
      <c r="AF27">
        <v>177.6</v>
      </c>
      <c r="AG27" t="s">
        <v>26</v>
      </c>
      <c r="AH27">
        <v>500615250</v>
      </c>
      <c r="AI27">
        <v>35</v>
      </c>
      <c r="AJ27" t="s">
        <v>81</v>
      </c>
      <c r="AK27" t="s">
        <v>177</v>
      </c>
      <c r="AL27">
        <v>207</v>
      </c>
      <c r="AM27">
        <v>30</v>
      </c>
      <c r="AN27" t="s">
        <v>24</v>
      </c>
      <c r="AO27" t="s">
        <v>178</v>
      </c>
    </row>
    <row r="28" spans="1:41" x14ac:dyDescent="0.25">
      <c r="A28" t="s">
        <v>142</v>
      </c>
      <c r="B28" t="s">
        <v>179</v>
      </c>
      <c r="F28" t="s">
        <v>180</v>
      </c>
      <c r="G28" t="s">
        <v>90</v>
      </c>
      <c r="H28">
        <v>503679844</v>
      </c>
      <c r="I28">
        <v>31</v>
      </c>
      <c r="J28" t="s">
        <v>133</v>
      </c>
      <c r="K28" t="s">
        <v>181</v>
      </c>
      <c r="L28">
        <v>27.3</v>
      </c>
      <c r="M28">
        <v>45733</v>
      </c>
      <c r="N28">
        <v>401768</v>
      </c>
      <c r="O28" t="s">
        <v>31</v>
      </c>
      <c r="P28">
        <v>503500992</v>
      </c>
      <c r="Q28">
        <v>32</v>
      </c>
      <c r="R28" t="s">
        <v>133</v>
      </c>
      <c r="S28" t="s">
        <v>181</v>
      </c>
      <c r="T28">
        <v>35</v>
      </c>
      <c r="U28" t="s">
        <v>33</v>
      </c>
      <c r="V28">
        <v>509436722</v>
      </c>
      <c r="W28">
        <v>33</v>
      </c>
      <c r="X28" t="s">
        <v>153</v>
      </c>
      <c r="Y28" t="s">
        <v>182</v>
      </c>
      <c r="Z28">
        <v>48.349999999999994</v>
      </c>
      <c r="AA28" t="s">
        <v>26</v>
      </c>
      <c r="AB28">
        <v>500615250</v>
      </c>
      <c r="AC28">
        <v>34</v>
      </c>
      <c r="AD28" t="s">
        <v>153</v>
      </c>
      <c r="AE28" t="s">
        <v>182</v>
      </c>
      <c r="AF28">
        <v>60</v>
      </c>
      <c r="AG28" t="s">
        <v>29</v>
      </c>
      <c r="AH28">
        <v>500662860</v>
      </c>
      <c r="AI28">
        <v>35</v>
      </c>
      <c r="AJ28" t="s">
        <v>81</v>
      </c>
      <c r="AK28" t="s">
        <v>183</v>
      </c>
      <c r="AL28">
        <v>89.7</v>
      </c>
      <c r="AM28">
        <v>30</v>
      </c>
      <c r="AN28" t="s">
        <v>132</v>
      </c>
      <c r="AO28">
        <v>475110</v>
      </c>
    </row>
    <row r="29" spans="1:41" x14ac:dyDescent="0.25">
      <c r="A29" t="s">
        <v>142</v>
      </c>
      <c r="B29" t="s">
        <v>184</v>
      </c>
      <c r="D29" t="s">
        <v>185</v>
      </c>
      <c r="G29" t="s">
        <v>29</v>
      </c>
      <c r="H29">
        <v>500662860</v>
      </c>
      <c r="I29">
        <v>31</v>
      </c>
      <c r="J29" t="s">
        <v>67</v>
      </c>
      <c r="K29" t="s">
        <v>186</v>
      </c>
      <c r="L29">
        <v>57.166094999999999</v>
      </c>
      <c r="M29">
        <v>45733</v>
      </c>
      <c r="N29">
        <v>401768</v>
      </c>
      <c r="O29" t="s">
        <v>31</v>
      </c>
      <c r="P29">
        <v>503500992</v>
      </c>
      <c r="Q29">
        <v>32</v>
      </c>
      <c r="R29" t="s">
        <v>67</v>
      </c>
      <c r="S29" t="s">
        <v>187</v>
      </c>
      <c r="T29">
        <v>62</v>
      </c>
      <c r="U29" t="s">
        <v>33</v>
      </c>
      <c r="V29">
        <v>509436722</v>
      </c>
      <c r="W29">
        <v>33</v>
      </c>
      <c r="X29" t="s">
        <v>166</v>
      </c>
      <c r="Y29" t="s">
        <v>188</v>
      </c>
      <c r="Z29">
        <v>82.1</v>
      </c>
      <c r="AA29" t="s">
        <v>90</v>
      </c>
      <c r="AB29">
        <v>503679844</v>
      </c>
      <c r="AC29">
        <v>34</v>
      </c>
      <c r="AD29" t="s">
        <v>166</v>
      </c>
      <c r="AE29" t="s">
        <v>188</v>
      </c>
      <c r="AF29">
        <v>83.2</v>
      </c>
      <c r="AG29" t="s">
        <v>26</v>
      </c>
      <c r="AH29">
        <v>500615250</v>
      </c>
      <c r="AI29">
        <v>35</v>
      </c>
      <c r="AJ29" t="s">
        <v>166</v>
      </c>
      <c r="AK29" t="s">
        <v>188</v>
      </c>
      <c r="AL29">
        <v>85</v>
      </c>
      <c r="AM29">
        <v>30</v>
      </c>
      <c r="AN29" t="s">
        <v>24</v>
      </c>
      <c r="AO29" t="s">
        <v>189</v>
      </c>
    </row>
    <row r="30" spans="1:41" x14ac:dyDescent="0.25">
      <c r="A30" t="s">
        <v>142</v>
      </c>
      <c r="B30" t="s">
        <v>190</v>
      </c>
      <c r="E30" t="s">
        <v>191</v>
      </c>
      <c r="G30" t="s">
        <v>31</v>
      </c>
      <c r="H30">
        <v>503500992</v>
      </c>
      <c r="I30">
        <v>31</v>
      </c>
      <c r="J30" t="s">
        <v>59</v>
      </c>
      <c r="K30" t="s">
        <v>192</v>
      </c>
      <c r="L30">
        <v>283.2</v>
      </c>
      <c r="M30">
        <v>45733</v>
      </c>
      <c r="N30">
        <v>401768</v>
      </c>
      <c r="O30" t="s">
        <v>31</v>
      </c>
      <c r="P30">
        <v>503500992</v>
      </c>
      <c r="Q30">
        <v>32</v>
      </c>
      <c r="R30" t="s">
        <v>133</v>
      </c>
      <c r="S30" t="s">
        <v>193</v>
      </c>
      <c r="T30">
        <v>201</v>
      </c>
      <c r="U30" t="s">
        <v>33</v>
      </c>
      <c r="V30">
        <v>509436722</v>
      </c>
      <c r="W30">
        <v>33</v>
      </c>
      <c r="X30" t="s">
        <v>59</v>
      </c>
      <c r="Y30" t="s">
        <v>194</v>
      </c>
      <c r="Z30">
        <v>295.02</v>
      </c>
      <c r="AA30" t="s">
        <v>29</v>
      </c>
      <c r="AB30">
        <v>500662860</v>
      </c>
      <c r="AC30">
        <v>34</v>
      </c>
      <c r="AD30" t="s">
        <v>59</v>
      </c>
      <c r="AE30" t="s">
        <v>195</v>
      </c>
      <c r="AF30">
        <v>311.375</v>
      </c>
      <c r="AG30" t="s">
        <v>22</v>
      </c>
      <c r="AH30" t="s">
        <v>23</v>
      </c>
      <c r="AI30">
        <v>35</v>
      </c>
      <c r="AJ30" t="s">
        <v>59</v>
      </c>
      <c r="AK30" t="s">
        <v>194</v>
      </c>
      <c r="AL30">
        <v>335</v>
      </c>
      <c r="AM30">
        <v>30</v>
      </c>
      <c r="AN30" t="s">
        <v>59</v>
      </c>
      <c r="AO30" t="s">
        <v>194</v>
      </c>
    </row>
    <row r="31" spans="1:41" x14ac:dyDescent="0.25">
      <c r="A31" t="s">
        <v>142</v>
      </c>
      <c r="B31" t="s">
        <v>196</v>
      </c>
      <c r="G31" t="s">
        <v>33</v>
      </c>
      <c r="H31">
        <v>509436722</v>
      </c>
      <c r="I31">
        <v>31</v>
      </c>
      <c r="J31" t="s">
        <v>81</v>
      </c>
      <c r="K31" t="s">
        <v>197</v>
      </c>
      <c r="L31">
        <v>199</v>
      </c>
      <c r="M31">
        <v>45733</v>
      </c>
      <c r="N31">
        <v>401768</v>
      </c>
      <c r="O31" t="s">
        <v>31</v>
      </c>
      <c r="P31">
        <v>503500992</v>
      </c>
      <c r="Q31">
        <v>32</v>
      </c>
      <c r="R31" t="s">
        <v>81</v>
      </c>
      <c r="S31" t="s">
        <v>198</v>
      </c>
      <c r="T31">
        <v>216</v>
      </c>
      <c r="U31" t="s">
        <v>33</v>
      </c>
      <c r="V31">
        <v>509436722</v>
      </c>
      <c r="W31">
        <v>33</v>
      </c>
      <c r="X31" t="s">
        <v>81</v>
      </c>
      <c r="Y31" t="s">
        <v>197</v>
      </c>
      <c r="Z31">
        <v>225</v>
      </c>
      <c r="AA31" t="s">
        <v>26</v>
      </c>
      <c r="AB31">
        <v>500615250</v>
      </c>
      <c r="AC31">
        <v>34</v>
      </c>
      <c r="AD31" t="s">
        <v>81</v>
      </c>
      <c r="AE31" t="s">
        <v>197</v>
      </c>
      <c r="AF31">
        <v>239</v>
      </c>
      <c r="AG31" t="s">
        <v>29</v>
      </c>
      <c r="AH31">
        <v>500662860</v>
      </c>
      <c r="AI31">
        <v>35</v>
      </c>
      <c r="AJ31" t="s">
        <v>81</v>
      </c>
      <c r="AK31" t="s">
        <v>198</v>
      </c>
      <c r="AL31">
        <v>314.87399999999997</v>
      </c>
      <c r="AM31">
        <v>30</v>
      </c>
      <c r="AN31" t="s">
        <v>122</v>
      </c>
      <c r="AO31">
        <v>22042210</v>
      </c>
    </row>
    <row r="32" spans="1:41" x14ac:dyDescent="0.25">
      <c r="A32" t="s">
        <v>142</v>
      </c>
      <c r="B32" t="s">
        <v>199</v>
      </c>
      <c r="G32" t="s">
        <v>29</v>
      </c>
      <c r="H32">
        <v>500662860</v>
      </c>
      <c r="I32">
        <v>31</v>
      </c>
      <c r="J32" t="s">
        <v>59</v>
      </c>
      <c r="K32" t="s">
        <v>200</v>
      </c>
      <c r="L32">
        <v>167.76000000000002</v>
      </c>
      <c r="M32">
        <v>45733</v>
      </c>
      <c r="N32">
        <v>401768</v>
      </c>
      <c r="O32" t="s">
        <v>31</v>
      </c>
      <c r="P32">
        <v>503500992</v>
      </c>
      <c r="Q32">
        <v>32</v>
      </c>
      <c r="R32" t="s">
        <v>67</v>
      </c>
      <c r="S32" t="s">
        <v>201</v>
      </c>
      <c r="T32">
        <v>130</v>
      </c>
      <c r="U32" t="s">
        <v>90</v>
      </c>
      <c r="V32">
        <v>503679844</v>
      </c>
      <c r="W32">
        <v>33</v>
      </c>
      <c r="X32" t="s">
        <v>59</v>
      </c>
      <c r="Y32" t="s">
        <v>200</v>
      </c>
      <c r="Z32">
        <v>180.9</v>
      </c>
      <c r="AA32" t="s">
        <v>31</v>
      </c>
      <c r="AB32">
        <v>503500992</v>
      </c>
      <c r="AC32">
        <v>34</v>
      </c>
      <c r="AD32" t="s">
        <v>59</v>
      </c>
      <c r="AE32" t="s">
        <v>200</v>
      </c>
      <c r="AF32">
        <v>254.39999999999998</v>
      </c>
      <c r="AG32" t="s">
        <v>33</v>
      </c>
      <c r="AH32">
        <v>509436722</v>
      </c>
      <c r="AI32">
        <v>35</v>
      </c>
      <c r="AJ32" t="s">
        <v>59</v>
      </c>
      <c r="AK32" t="s">
        <v>200</v>
      </c>
      <c r="AL32">
        <v>293.33333333333331</v>
      </c>
      <c r="AM32">
        <v>30</v>
      </c>
      <c r="AN32" t="s">
        <v>116</v>
      </c>
      <c r="AO32" t="s">
        <v>202</v>
      </c>
    </row>
    <row r="33" spans="1:41" x14ac:dyDescent="0.25">
      <c r="A33" t="s">
        <v>142</v>
      </c>
      <c r="B33" t="s">
        <v>203</v>
      </c>
      <c r="E33" t="s">
        <v>204</v>
      </c>
      <c r="G33" t="s">
        <v>31</v>
      </c>
      <c r="H33">
        <v>503500992</v>
      </c>
      <c r="I33">
        <v>31</v>
      </c>
      <c r="J33" t="s">
        <v>67</v>
      </c>
      <c r="K33" t="s">
        <v>205</v>
      </c>
      <c r="L33">
        <v>62</v>
      </c>
      <c r="M33">
        <v>45733</v>
      </c>
      <c r="N33">
        <v>401768</v>
      </c>
      <c r="O33" t="s">
        <v>33</v>
      </c>
      <c r="P33">
        <v>509436722</v>
      </c>
      <c r="Q33">
        <v>32</v>
      </c>
      <c r="R33" t="s">
        <v>166</v>
      </c>
      <c r="S33" t="s">
        <v>206</v>
      </c>
      <c r="T33">
        <v>79.2</v>
      </c>
      <c r="U33" t="s">
        <v>90</v>
      </c>
      <c r="V33">
        <v>503679844</v>
      </c>
      <c r="W33">
        <v>33</v>
      </c>
      <c r="X33" t="s">
        <v>166</v>
      </c>
      <c r="Y33" t="s">
        <v>206</v>
      </c>
      <c r="Z33">
        <v>80.2</v>
      </c>
      <c r="AA33" t="s">
        <v>29</v>
      </c>
      <c r="AB33">
        <v>500662860</v>
      </c>
      <c r="AC33">
        <v>34</v>
      </c>
      <c r="AD33" t="s">
        <v>166</v>
      </c>
      <c r="AE33" t="s">
        <v>206</v>
      </c>
      <c r="AF33">
        <v>83.754000000000005</v>
      </c>
      <c r="AG33" t="s">
        <v>31</v>
      </c>
      <c r="AH33">
        <v>503500992</v>
      </c>
      <c r="AI33">
        <v>35</v>
      </c>
      <c r="AJ33" t="s">
        <v>166</v>
      </c>
      <c r="AK33" t="s">
        <v>206</v>
      </c>
      <c r="AL33">
        <v>87.36</v>
      </c>
      <c r="AM33">
        <v>30</v>
      </c>
      <c r="AN33" t="s">
        <v>24</v>
      </c>
      <c r="AO33" t="s">
        <v>207</v>
      </c>
    </row>
    <row r="34" spans="1:41" x14ac:dyDescent="0.25">
      <c r="A34" t="s">
        <v>142</v>
      </c>
      <c r="B34" t="s">
        <v>208</v>
      </c>
      <c r="D34" t="s">
        <v>209</v>
      </c>
      <c r="E34" t="s">
        <v>210</v>
      </c>
      <c r="G34" t="s">
        <v>31</v>
      </c>
      <c r="H34">
        <v>503500992</v>
      </c>
      <c r="I34">
        <v>31</v>
      </c>
      <c r="J34" t="s">
        <v>59</v>
      </c>
      <c r="K34" t="s">
        <v>211</v>
      </c>
      <c r="L34">
        <v>134.4</v>
      </c>
      <c r="M34">
        <v>45733</v>
      </c>
      <c r="N34">
        <v>401768</v>
      </c>
      <c r="O34" t="s">
        <v>31</v>
      </c>
      <c r="P34">
        <v>503500992</v>
      </c>
      <c r="Q34">
        <v>32</v>
      </c>
      <c r="R34" t="s">
        <v>133</v>
      </c>
      <c r="S34" t="s">
        <v>212</v>
      </c>
      <c r="T34">
        <v>98</v>
      </c>
      <c r="U34" t="s">
        <v>90</v>
      </c>
      <c r="V34">
        <v>503679844</v>
      </c>
      <c r="W34">
        <v>33</v>
      </c>
      <c r="X34" t="s">
        <v>67</v>
      </c>
      <c r="Y34" t="s">
        <v>213</v>
      </c>
      <c r="Z34">
        <v>128.30000000000001</v>
      </c>
      <c r="AA34" t="s">
        <v>26</v>
      </c>
      <c r="AB34">
        <v>500615250</v>
      </c>
      <c r="AC34">
        <v>34</v>
      </c>
      <c r="AD34" t="s">
        <v>59</v>
      </c>
      <c r="AE34" t="s">
        <v>211</v>
      </c>
      <c r="AF34">
        <v>140</v>
      </c>
      <c r="AM34">
        <v>30</v>
      </c>
      <c r="AN34" t="s">
        <v>116</v>
      </c>
      <c r="AO34" t="s">
        <v>214</v>
      </c>
    </row>
    <row r="35" spans="1:41" x14ac:dyDescent="0.25">
      <c r="A35" t="s">
        <v>142</v>
      </c>
      <c r="B35" t="s">
        <v>215</v>
      </c>
      <c r="G35" t="s">
        <v>90</v>
      </c>
      <c r="H35">
        <v>503679844</v>
      </c>
      <c r="I35">
        <v>31</v>
      </c>
      <c r="J35" t="s">
        <v>216</v>
      </c>
      <c r="K35" t="s">
        <v>217</v>
      </c>
      <c r="L35">
        <v>14.9</v>
      </c>
      <c r="M35">
        <v>45733</v>
      </c>
      <c r="N35">
        <v>401768</v>
      </c>
      <c r="O35" t="s">
        <v>31</v>
      </c>
      <c r="P35">
        <v>503500992</v>
      </c>
      <c r="Q35">
        <v>32</v>
      </c>
      <c r="R35" t="s">
        <v>133</v>
      </c>
      <c r="S35" t="s">
        <v>218</v>
      </c>
      <c r="T35">
        <v>18</v>
      </c>
      <c r="U35" t="s">
        <v>26</v>
      </c>
      <c r="V35">
        <v>500615250</v>
      </c>
      <c r="W35">
        <v>33</v>
      </c>
      <c r="X35" t="s">
        <v>59</v>
      </c>
      <c r="Y35" t="s">
        <v>219</v>
      </c>
      <c r="Z35">
        <v>36</v>
      </c>
      <c r="AA35" t="s">
        <v>33</v>
      </c>
      <c r="AB35">
        <v>509436722</v>
      </c>
      <c r="AC35">
        <v>34</v>
      </c>
      <c r="AD35" t="s">
        <v>59</v>
      </c>
      <c r="AE35" t="s">
        <v>220</v>
      </c>
      <c r="AF35">
        <v>38.888888888888886</v>
      </c>
      <c r="AG35" t="s">
        <v>31</v>
      </c>
      <c r="AH35">
        <v>503500992</v>
      </c>
      <c r="AI35">
        <v>35</v>
      </c>
      <c r="AJ35" t="s">
        <v>59</v>
      </c>
      <c r="AK35" t="s">
        <v>219</v>
      </c>
      <c r="AL35">
        <v>39.36</v>
      </c>
      <c r="AM35">
        <v>30</v>
      </c>
      <c r="AN35" t="s">
        <v>24</v>
      </c>
      <c r="AO35" t="s">
        <v>221</v>
      </c>
    </row>
    <row r="36" spans="1:41" x14ac:dyDescent="0.25">
      <c r="A36" t="s">
        <v>142</v>
      </c>
      <c r="E36" t="s">
        <v>222</v>
      </c>
      <c r="G36" t="s">
        <v>31</v>
      </c>
      <c r="H36">
        <v>503500992</v>
      </c>
      <c r="I36">
        <v>31</v>
      </c>
      <c r="J36" t="s">
        <v>67</v>
      </c>
      <c r="K36" t="s">
        <v>223</v>
      </c>
      <c r="L36">
        <v>62</v>
      </c>
      <c r="M36">
        <v>45733</v>
      </c>
      <c r="N36">
        <v>401768</v>
      </c>
      <c r="O36" t="s">
        <v>26</v>
      </c>
      <c r="P36">
        <v>500615250</v>
      </c>
      <c r="Q36">
        <v>32</v>
      </c>
      <c r="R36" t="s">
        <v>166</v>
      </c>
      <c r="S36" t="s">
        <v>224</v>
      </c>
      <c r="T36">
        <v>80</v>
      </c>
      <c r="U36" t="s">
        <v>33</v>
      </c>
      <c r="V36">
        <v>509436722</v>
      </c>
      <c r="W36">
        <v>33</v>
      </c>
      <c r="X36" t="s">
        <v>166</v>
      </c>
      <c r="Y36" t="s">
        <v>224</v>
      </c>
      <c r="Z36">
        <v>82.1</v>
      </c>
      <c r="AA36" t="s">
        <v>90</v>
      </c>
      <c r="AB36">
        <v>503679844</v>
      </c>
      <c r="AC36">
        <v>34</v>
      </c>
      <c r="AD36" t="s">
        <v>166</v>
      </c>
      <c r="AE36" t="s">
        <v>224</v>
      </c>
      <c r="AF36">
        <v>83.2</v>
      </c>
      <c r="AG36" t="s">
        <v>29</v>
      </c>
      <c r="AH36">
        <v>500662860</v>
      </c>
      <c r="AI36">
        <v>35</v>
      </c>
      <c r="AJ36" t="s">
        <v>166</v>
      </c>
      <c r="AK36" t="s">
        <v>224</v>
      </c>
      <c r="AL36">
        <v>88.667999999999992</v>
      </c>
      <c r="AM36">
        <v>30</v>
      </c>
      <c r="AN36" t="s">
        <v>24</v>
      </c>
      <c r="AO36" t="s">
        <v>225</v>
      </c>
    </row>
    <row r="37" spans="1:41" x14ac:dyDescent="0.25">
      <c r="A37" t="s">
        <v>226</v>
      </c>
      <c r="B37" t="s">
        <v>227</v>
      </c>
      <c r="D37" t="s">
        <v>228</v>
      </c>
      <c r="E37" t="s">
        <v>229</v>
      </c>
      <c r="G37" t="s">
        <v>33</v>
      </c>
      <c r="H37">
        <v>509436722</v>
      </c>
      <c r="I37">
        <v>31</v>
      </c>
      <c r="J37" t="s">
        <v>153</v>
      </c>
      <c r="K37" t="s">
        <v>230</v>
      </c>
      <c r="L37">
        <v>23.9</v>
      </c>
      <c r="M37">
        <v>45733</v>
      </c>
      <c r="N37">
        <v>401768</v>
      </c>
      <c r="O37" t="s">
        <v>33</v>
      </c>
      <c r="P37">
        <v>509436722</v>
      </c>
      <c r="Q37">
        <v>32</v>
      </c>
      <c r="R37" t="s">
        <v>153</v>
      </c>
      <c r="S37" t="s">
        <v>230</v>
      </c>
      <c r="T37">
        <v>27.371428571428574</v>
      </c>
      <c r="U37" t="s">
        <v>31</v>
      </c>
      <c r="V37">
        <v>503500992</v>
      </c>
      <c r="W37">
        <v>33</v>
      </c>
      <c r="X37" t="s">
        <v>231</v>
      </c>
      <c r="Y37" t="s">
        <v>232</v>
      </c>
      <c r="Z37">
        <v>31.68</v>
      </c>
      <c r="AA37" t="s">
        <v>26</v>
      </c>
      <c r="AB37">
        <v>500615250</v>
      </c>
      <c r="AC37">
        <v>34</v>
      </c>
      <c r="AD37" t="s">
        <v>231</v>
      </c>
      <c r="AE37" t="s">
        <v>233</v>
      </c>
      <c r="AF37">
        <v>40</v>
      </c>
      <c r="AG37" t="s">
        <v>54</v>
      </c>
      <c r="AH37">
        <v>503791970</v>
      </c>
      <c r="AI37">
        <v>35</v>
      </c>
      <c r="AJ37" t="s">
        <v>231</v>
      </c>
      <c r="AK37" t="s">
        <v>234</v>
      </c>
      <c r="AL37">
        <v>45.6</v>
      </c>
      <c r="AM37">
        <v>30</v>
      </c>
      <c r="AN37" t="s">
        <v>235</v>
      </c>
      <c r="AO37">
        <v>8002631</v>
      </c>
    </row>
    <row r="38" spans="1:41" x14ac:dyDescent="0.25">
      <c r="A38" t="s">
        <v>142</v>
      </c>
      <c r="B38" t="s">
        <v>236</v>
      </c>
      <c r="G38" t="s">
        <v>90</v>
      </c>
      <c r="H38">
        <v>503679844</v>
      </c>
      <c r="I38">
        <v>31</v>
      </c>
      <c r="J38" t="s">
        <v>81</v>
      </c>
      <c r="K38" t="s">
        <v>237</v>
      </c>
      <c r="L38">
        <v>164.8</v>
      </c>
      <c r="M38">
        <v>45733</v>
      </c>
      <c r="N38">
        <v>401768</v>
      </c>
      <c r="O38" t="s">
        <v>31</v>
      </c>
      <c r="P38">
        <v>503500992</v>
      </c>
      <c r="Q38">
        <v>32</v>
      </c>
      <c r="R38" t="s">
        <v>238</v>
      </c>
      <c r="S38" t="s">
        <v>239</v>
      </c>
      <c r="T38">
        <v>165</v>
      </c>
      <c r="U38" t="s">
        <v>26</v>
      </c>
      <c r="V38">
        <v>500615250</v>
      </c>
      <c r="W38">
        <v>33</v>
      </c>
      <c r="X38" t="s">
        <v>81</v>
      </c>
      <c r="Y38" t="s">
        <v>240</v>
      </c>
      <c r="Z38">
        <v>170</v>
      </c>
      <c r="AA38" t="s">
        <v>33</v>
      </c>
      <c r="AB38">
        <v>509436722</v>
      </c>
      <c r="AC38">
        <v>34</v>
      </c>
      <c r="AD38" t="s">
        <v>81</v>
      </c>
      <c r="AE38" t="s">
        <v>237</v>
      </c>
      <c r="AF38">
        <v>176.74444444444444</v>
      </c>
      <c r="AG38" t="s">
        <v>31</v>
      </c>
      <c r="AH38">
        <v>503500992</v>
      </c>
      <c r="AI38">
        <v>35</v>
      </c>
      <c r="AJ38" t="s">
        <v>81</v>
      </c>
      <c r="AK38" t="s">
        <v>241</v>
      </c>
      <c r="AL38">
        <v>184.32</v>
      </c>
      <c r="AM38">
        <v>30</v>
      </c>
      <c r="AN38" t="s">
        <v>122</v>
      </c>
      <c r="AO38" t="s">
        <v>242</v>
      </c>
    </row>
    <row r="39" spans="1:41" x14ac:dyDescent="0.25">
      <c r="A39" t="s">
        <v>142</v>
      </c>
      <c r="C39" t="s">
        <v>243</v>
      </c>
      <c r="G39" t="s">
        <v>31</v>
      </c>
      <c r="H39">
        <v>503500992</v>
      </c>
      <c r="I39">
        <v>31</v>
      </c>
      <c r="J39" t="s">
        <v>59</v>
      </c>
      <c r="K39" t="s">
        <v>211</v>
      </c>
      <c r="L39">
        <v>134.4</v>
      </c>
      <c r="M39">
        <v>45733</v>
      </c>
      <c r="N39">
        <v>401768</v>
      </c>
      <c r="O39" t="s">
        <v>90</v>
      </c>
      <c r="P39">
        <v>503679844</v>
      </c>
      <c r="Q39">
        <v>32</v>
      </c>
      <c r="R39" t="s">
        <v>67</v>
      </c>
      <c r="S39" t="s">
        <v>213</v>
      </c>
      <c r="T39">
        <v>128.30000000000001</v>
      </c>
      <c r="U39" t="s">
        <v>31</v>
      </c>
      <c r="V39">
        <v>503500992</v>
      </c>
      <c r="W39">
        <v>33</v>
      </c>
      <c r="X39" t="s">
        <v>133</v>
      </c>
      <c r="Y39" t="s">
        <v>212</v>
      </c>
      <c r="Z39">
        <v>98</v>
      </c>
      <c r="AA39" t="s">
        <v>90</v>
      </c>
      <c r="AB39">
        <v>503679844</v>
      </c>
      <c r="AC39">
        <v>34</v>
      </c>
      <c r="AD39" t="s">
        <v>59</v>
      </c>
      <c r="AE39" t="s">
        <v>211</v>
      </c>
      <c r="AF39">
        <v>146.30000000000001</v>
      </c>
      <c r="AG39" t="s">
        <v>26</v>
      </c>
      <c r="AH39">
        <v>500615250</v>
      </c>
      <c r="AI39">
        <v>35</v>
      </c>
      <c r="AJ39" t="s">
        <v>59</v>
      </c>
      <c r="AK39" t="s">
        <v>244</v>
      </c>
      <c r="AL39">
        <v>170</v>
      </c>
      <c r="AM39">
        <v>30</v>
      </c>
      <c r="AN39" t="s">
        <v>24</v>
      </c>
      <c r="AO39" t="s">
        <v>245</v>
      </c>
    </row>
    <row r="40" spans="1:41" x14ac:dyDescent="0.25">
      <c r="A40" t="s">
        <v>246</v>
      </c>
      <c r="B40" t="s">
        <v>247</v>
      </c>
      <c r="E40" t="s">
        <v>248</v>
      </c>
      <c r="G40" t="s">
        <v>26</v>
      </c>
      <c r="H40">
        <v>500615250</v>
      </c>
      <c r="I40">
        <v>31</v>
      </c>
      <c r="J40" t="s">
        <v>59</v>
      </c>
      <c r="K40" t="s">
        <v>249</v>
      </c>
      <c r="L40">
        <v>115</v>
      </c>
      <c r="M40">
        <v>45733</v>
      </c>
      <c r="N40">
        <v>401768</v>
      </c>
      <c r="O40" t="s">
        <v>90</v>
      </c>
      <c r="P40">
        <v>503679844</v>
      </c>
      <c r="Q40">
        <v>32</v>
      </c>
      <c r="R40" t="s">
        <v>59</v>
      </c>
      <c r="S40" t="s">
        <v>249</v>
      </c>
      <c r="T40">
        <v>123.2</v>
      </c>
      <c r="U40" t="s">
        <v>33</v>
      </c>
      <c r="V40">
        <v>509436722</v>
      </c>
      <c r="W40">
        <v>33</v>
      </c>
      <c r="X40" t="s">
        <v>59</v>
      </c>
      <c r="Y40" t="s">
        <v>249</v>
      </c>
      <c r="Z40">
        <v>124.44444444444444</v>
      </c>
      <c r="AA40" t="s">
        <v>22</v>
      </c>
      <c r="AB40" t="s">
        <v>23</v>
      </c>
      <c r="AC40">
        <v>34</v>
      </c>
      <c r="AD40" t="s">
        <v>59</v>
      </c>
      <c r="AE40" t="s">
        <v>249</v>
      </c>
      <c r="AF40">
        <v>135</v>
      </c>
      <c r="AG40" t="s">
        <v>31</v>
      </c>
      <c r="AH40">
        <v>503500992</v>
      </c>
      <c r="AI40">
        <v>35</v>
      </c>
      <c r="AJ40" t="s">
        <v>250</v>
      </c>
      <c r="AK40" t="s">
        <v>251</v>
      </c>
      <c r="AL40">
        <v>135</v>
      </c>
      <c r="AM40">
        <v>30</v>
      </c>
      <c r="AN40" t="s">
        <v>24</v>
      </c>
      <c r="AO40" t="s">
        <v>252</v>
      </c>
    </row>
    <row r="41" spans="1:41" x14ac:dyDescent="0.25">
      <c r="A41" t="s">
        <v>253</v>
      </c>
      <c r="B41" t="s">
        <v>254</v>
      </c>
      <c r="D41" t="s">
        <v>255</v>
      </c>
      <c r="E41" t="s">
        <v>256</v>
      </c>
      <c r="G41" t="s">
        <v>29</v>
      </c>
      <c r="H41">
        <v>500662860</v>
      </c>
      <c r="I41">
        <v>31</v>
      </c>
      <c r="J41" t="s">
        <v>67</v>
      </c>
      <c r="K41" t="s">
        <v>257</v>
      </c>
      <c r="L41">
        <v>16.572599999999998</v>
      </c>
      <c r="M41">
        <v>45733</v>
      </c>
      <c r="N41">
        <v>401768</v>
      </c>
      <c r="O41" t="s">
        <v>31</v>
      </c>
      <c r="P41">
        <v>503500992</v>
      </c>
      <c r="Q41">
        <v>32</v>
      </c>
      <c r="R41" t="s">
        <v>67</v>
      </c>
      <c r="S41" t="s">
        <v>257</v>
      </c>
      <c r="T41">
        <v>19.600000000000001</v>
      </c>
      <c r="U41" t="s">
        <v>29</v>
      </c>
      <c r="V41">
        <v>500662860</v>
      </c>
      <c r="W41">
        <v>33</v>
      </c>
      <c r="X41" t="s">
        <v>59</v>
      </c>
      <c r="Y41" t="s">
        <v>258</v>
      </c>
      <c r="Z41">
        <v>24.322500000000002</v>
      </c>
      <c r="AA41" t="s">
        <v>31</v>
      </c>
      <c r="AB41">
        <v>503500992</v>
      </c>
      <c r="AC41">
        <v>34</v>
      </c>
      <c r="AD41" t="s">
        <v>59</v>
      </c>
      <c r="AE41" t="s">
        <v>258</v>
      </c>
      <c r="AF41">
        <v>27.84</v>
      </c>
      <c r="AG41" t="s">
        <v>26</v>
      </c>
      <c r="AH41">
        <v>500615250</v>
      </c>
      <c r="AI41">
        <v>35</v>
      </c>
      <c r="AJ41" t="s">
        <v>59</v>
      </c>
      <c r="AK41" t="s">
        <v>258</v>
      </c>
      <c r="AL41">
        <v>30</v>
      </c>
      <c r="AM41">
        <v>30</v>
      </c>
      <c r="AN41" t="s">
        <v>24</v>
      </c>
      <c r="AO41" t="s">
        <v>259</v>
      </c>
    </row>
    <row r="42" spans="1:41" x14ac:dyDescent="0.25">
      <c r="A42" t="s">
        <v>260</v>
      </c>
      <c r="B42" t="s">
        <v>261</v>
      </c>
      <c r="D42" t="s">
        <v>262</v>
      </c>
      <c r="E42" t="s">
        <v>263</v>
      </c>
      <c r="G42" t="s">
        <v>90</v>
      </c>
      <c r="H42">
        <v>503679844</v>
      </c>
      <c r="I42">
        <v>31</v>
      </c>
      <c r="J42" t="s">
        <v>133</v>
      </c>
      <c r="K42" t="s">
        <v>264</v>
      </c>
      <c r="L42">
        <v>36.799999999999997</v>
      </c>
      <c r="M42">
        <v>45733</v>
      </c>
      <c r="N42">
        <v>401768</v>
      </c>
      <c r="O42" t="s">
        <v>29</v>
      </c>
      <c r="P42">
        <v>500662860</v>
      </c>
      <c r="Q42">
        <v>32</v>
      </c>
      <c r="R42" t="s">
        <v>67</v>
      </c>
      <c r="S42" t="s">
        <v>265</v>
      </c>
      <c r="T42">
        <v>38.986200000000004</v>
      </c>
      <c r="U42" t="s">
        <v>31</v>
      </c>
      <c r="V42">
        <v>503500992</v>
      </c>
      <c r="W42">
        <v>33</v>
      </c>
      <c r="X42" t="s">
        <v>133</v>
      </c>
      <c r="Y42" t="s">
        <v>264</v>
      </c>
      <c r="Z42">
        <v>48</v>
      </c>
      <c r="AA42" t="s">
        <v>26</v>
      </c>
      <c r="AB42">
        <v>500615250</v>
      </c>
      <c r="AC42">
        <v>34</v>
      </c>
      <c r="AD42" t="s">
        <v>59</v>
      </c>
      <c r="AE42" t="s">
        <v>266</v>
      </c>
      <c r="AF42">
        <v>120</v>
      </c>
      <c r="AG42" t="s">
        <v>54</v>
      </c>
      <c r="AH42">
        <v>503791970</v>
      </c>
      <c r="AI42">
        <v>35</v>
      </c>
      <c r="AJ42" t="s">
        <v>59</v>
      </c>
      <c r="AK42" t="s">
        <v>266</v>
      </c>
      <c r="AL42">
        <v>128.06399999999999</v>
      </c>
      <c r="AM42">
        <v>30</v>
      </c>
      <c r="AN42" t="s">
        <v>116</v>
      </c>
      <c r="AO42" t="s">
        <v>267</v>
      </c>
    </row>
    <row r="43" spans="1:41" x14ac:dyDescent="0.25">
      <c r="A43" t="s">
        <v>246</v>
      </c>
      <c r="B43" t="s">
        <v>268</v>
      </c>
      <c r="G43" t="s">
        <v>31</v>
      </c>
      <c r="H43">
        <v>503500992</v>
      </c>
      <c r="I43">
        <v>31</v>
      </c>
      <c r="J43" t="s">
        <v>24</v>
      </c>
      <c r="K43" t="s">
        <v>269</v>
      </c>
      <c r="L43">
        <v>456</v>
      </c>
      <c r="M43">
        <v>45733</v>
      </c>
      <c r="N43">
        <v>401768</v>
      </c>
      <c r="O43" t="s">
        <v>22</v>
      </c>
      <c r="P43" t="s">
        <v>23</v>
      </c>
      <c r="Q43">
        <v>32</v>
      </c>
      <c r="R43" t="s">
        <v>81</v>
      </c>
      <c r="S43" t="s">
        <v>270</v>
      </c>
      <c r="T43">
        <v>480</v>
      </c>
      <c r="U43" t="s">
        <v>33</v>
      </c>
      <c r="V43">
        <v>509436722</v>
      </c>
      <c r="W43">
        <v>33</v>
      </c>
      <c r="X43" t="s">
        <v>24</v>
      </c>
      <c r="Y43" t="s">
        <v>271</v>
      </c>
      <c r="Z43">
        <v>733.83333333333337</v>
      </c>
      <c r="AM43">
        <v>30</v>
      </c>
      <c r="AN43" t="s">
        <v>24</v>
      </c>
      <c r="AO43" t="s">
        <v>271</v>
      </c>
    </row>
    <row r="44" spans="1:41" x14ac:dyDescent="0.25">
      <c r="A44" t="s">
        <v>246</v>
      </c>
      <c r="B44" t="s">
        <v>272</v>
      </c>
      <c r="E44" t="s">
        <v>273</v>
      </c>
      <c r="F44" t="s">
        <v>274</v>
      </c>
      <c r="G44" t="s">
        <v>33</v>
      </c>
      <c r="H44">
        <v>509436722</v>
      </c>
      <c r="I44">
        <v>31</v>
      </c>
      <c r="J44" t="s">
        <v>59</v>
      </c>
      <c r="K44" t="s">
        <v>275</v>
      </c>
      <c r="L44">
        <v>28.888888888888889</v>
      </c>
      <c r="M44">
        <v>45733</v>
      </c>
      <c r="N44">
        <v>401768</v>
      </c>
      <c r="O44" t="s">
        <v>29</v>
      </c>
      <c r="P44">
        <v>500662860</v>
      </c>
      <c r="Q44">
        <v>32</v>
      </c>
      <c r="R44" t="s">
        <v>59</v>
      </c>
      <c r="S44" t="s">
        <v>276</v>
      </c>
      <c r="T44">
        <v>28.979999999999997</v>
      </c>
      <c r="U44" t="s">
        <v>26</v>
      </c>
      <c r="V44">
        <v>500615250</v>
      </c>
      <c r="W44">
        <v>33</v>
      </c>
      <c r="X44" t="s">
        <v>59</v>
      </c>
      <c r="Y44" t="s">
        <v>276</v>
      </c>
      <c r="Z44">
        <v>30</v>
      </c>
      <c r="AA44" t="s">
        <v>31</v>
      </c>
      <c r="AB44">
        <v>503500992</v>
      </c>
      <c r="AC44">
        <v>34</v>
      </c>
      <c r="AD44" t="s">
        <v>133</v>
      </c>
      <c r="AE44" t="s">
        <v>277</v>
      </c>
      <c r="AF44">
        <v>40</v>
      </c>
      <c r="AG44" t="s">
        <v>54</v>
      </c>
      <c r="AH44">
        <v>503791970</v>
      </c>
      <c r="AI44">
        <v>35</v>
      </c>
      <c r="AJ44" t="s">
        <v>59</v>
      </c>
      <c r="AK44" t="s">
        <v>276</v>
      </c>
      <c r="AL44">
        <v>44.64</v>
      </c>
      <c r="AM44">
        <v>30</v>
      </c>
      <c r="AN44" t="s">
        <v>24</v>
      </c>
      <c r="AO44" t="s">
        <v>278</v>
      </c>
    </row>
    <row r="45" spans="1:41" x14ac:dyDescent="0.25">
      <c r="A45" t="s">
        <v>246</v>
      </c>
      <c r="B45" t="s">
        <v>279</v>
      </c>
      <c r="D45" t="s">
        <v>280</v>
      </c>
      <c r="E45" t="s">
        <v>281</v>
      </c>
      <c r="G45" t="s">
        <v>33</v>
      </c>
      <c r="H45">
        <v>509436722</v>
      </c>
      <c r="I45">
        <v>31</v>
      </c>
      <c r="J45" t="s">
        <v>59</v>
      </c>
      <c r="K45" t="s">
        <v>282</v>
      </c>
      <c r="L45">
        <v>29.466666666666665</v>
      </c>
      <c r="M45">
        <v>45733</v>
      </c>
      <c r="N45">
        <v>401768</v>
      </c>
      <c r="O45" t="s">
        <v>26</v>
      </c>
      <c r="P45">
        <v>500615250</v>
      </c>
      <c r="Q45">
        <v>32</v>
      </c>
      <c r="R45" t="s">
        <v>59</v>
      </c>
      <c r="S45" t="s">
        <v>282</v>
      </c>
      <c r="T45">
        <v>32</v>
      </c>
      <c r="U45" t="s">
        <v>31</v>
      </c>
      <c r="V45">
        <v>503500992</v>
      </c>
      <c r="W45">
        <v>33</v>
      </c>
      <c r="X45" t="s">
        <v>59</v>
      </c>
      <c r="Y45" t="s">
        <v>282</v>
      </c>
      <c r="Z45">
        <v>33.6</v>
      </c>
      <c r="AA45" t="s">
        <v>31</v>
      </c>
      <c r="AB45">
        <v>503500992</v>
      </c>
      <c r="AC45">
        <v>34</v>
      </c>
      <c r="AD45" t="s">
        <v>81</v>
      </c>
      <c r="AE45" t="s">
        <v>283</v>
      </c>
      <c r="AF45">
        <v>43.2</v>
      </c>
      <c r="AG45" t="s">
        <v>29</v>
      </c>
      <c r="AH45">
        <v>500662860</v>
      </c>
      <c r="AI45">
        <v>35</v>
      </c>
      <c r="AJ45" t="s">
        <v>59</v>
      </c>
      <c r="AK45" t="s">
        <v>282</v>
      </c>
      <c r="AL45">
        <v>54</v>
      </c>
      <c r="AM45">
        <v>30</v>
      </c>
      <c r="AN45" t="s">
        <v>24</v>
      </c>
      <c r="AO45" t="s">
        <v>284</v>
      </c>
    </row>
    <row r="46" spans="1:41" x14ac:dyDescent="0.25">
      <c r="A46" t="s">
        <v>246</v>
      </c>
      <c r="B46" t="s">
        <v>285</v>
      </c>
      <c r="D46" t="s">
        <v>286</v>
      </c>
      <c r="G46" t="s">
        <v>31</v>
      </c>
      <c r="H46">
        <v>503500992</v>
      </c>
      <c r="I46">
        <v>31</v>
      </c>
      <c r="J46" t="s">
        <v>67</v>
      </c>
      <c r="K46" t="s">
        <v>287</v>
      </c>
      <c r="L46">
        <v>22</v>
      </c>
      <c r="M46">
        <v>45733</v>
      </c>
      <c r="N46">
        <v>401768</v>
      </c>
      <c r="O46" t="s">
        <v>90</v>
      </c>
      <c r="P46">
        <v>503679844</v>
      </c>
      <c r="Q46">
        <v>32</v>
      </c>
      <c r="R46" t="s">
        <v>59</v>
      </c>
      <c r="S46" t="s">
        <v>288</v>
      </c>
      <c r="T46">
        <v>27.4</v>
      </c>
      <c r="U46" t="s">
        <v>33</v>
      </c>
      <c r="V46">
        <v>509436722</v>
      </c>
      <c r="W46">
        <v>33</v>
      </c>
      <c r="X46" t="s">
        <v>59</v>
      </c>
      <c r="Y46" t="s">
        <v>289</v>
      </c>
      <c r="Z46">
        <v>27.777777777777779</v>
      </c>
      <c r="AA46" t="s">
        <v>29</v>
      </c>
      <c r="AB46">
        <v>500662860</v>
      </c>
      <c r="AC46">
        <v>34</v>
      </c>
      <c r="AD46" t="s">
        <v>59</v>
      </c>
      <c r="AE46" t="s">
        <v>288</v>
      </c>
      <c r="AF46">
        <v>30.36</v>
      </c>
      <c r="AG46" t="s">
        <v>26</v>
      </c>
      <c r="AH46">
        <v>500615250</v>
      </c>
      <c r="AI46">
        <v>35</v>
      </c>
      <c r="AJ46" t="s">
        <v>59</v>
      </c>
      <c r="AK46" t="s">
        <v>288</v>
      </c>
      <c r="AL46">
        <v>40</v>
      </c>
      <c r="AM46">
        <v>30</v>
      </c>
      <c r="AN46" t="s">
        <v>24</v>
      </c>
      <c r="AO46" t="s">
        <v>290</v>
      </c>
    </row>
    <row r="47" spans="1:41" x14ac:dyDescent="0.25">
      <c r="A47" t="s">
        <v>246</v>
      </c>
      <c r="B47" t="s">
        <v>291</v>
      </c>
      <c r="D47" t="s">
        <v>292</v>
      </c>
      <c r="E47" t="s">
        <v>293</v>
      </c>
      <c r="G47" t="s">
        <v>31</v>
      </c>
      <c r="H47">
        <v>503500992</v>
      </c>
      <c r="I47">
        <v>31</v>
      </c>
      <c r="J47" t="s">
        <v>294</v>
      </c>
      <c r="K47" t="s">
        <v>295</v>
      </c>
      <c r="L47">
        <v>32.4</v>
      </c>
      <c r="M47">
        <v>45733</v>
      </c>
      <c r="N47">
        <v>401768</v>
      </c>
      <c r="O47" t="s">
        <v>33</v>
      </c>
      <c r="P47">
        <v>509436722</v>
      </c>
      <c r="Q47">
        <v>32</v>
      </c>
      <c r="R47" t="s">
        <v>59</v>
      </c>
      <c r="S47" t="s">
        <v>296</v>
      </c>
      <c r="T47">
        <v>34.222222222222221</v>
      </c>
      <c r="U47" t="s">
        <v>29</v>
      </c>
      <c r="V47">
        <v>500662860</v>
      </c>
      <c r="W47">
        <v>33</v>
      </c>
      <c r="X47" t="s">
        <v>59</v>
      </c>
      <c r="Y47" t="s">
        <v>297</v>
      </c>
      <c r="Z47">
        <v>40.25</v>
      </c>
      <c r="AA47" t="s">
        <v>26</v>
      </c>
      <c r="AB47">
        <v>500615250</v>
      </c>
      <c r="AC47">
        <v>34</v>
      </c>
      <c r="AD47" t="s">
        <v>59</v>
      </c>
      <c r="AE47" t="s">
        <v>297</v>
      </c>
      <c r="AF47">
        <v>50</v>
      </c>
      <c r="AG47" t="s">
        <v>31</v>
      </c>
      <c r="AH47">
        <v>503500992</v>
      </c>
      <c r="AI47">
        <v>35</v>
      </c>
      <c r="AJ47" t="s">
        <v>59</v>
      </c>
      <c r="AK47" t="s">
        <v>297</v>
      </c>
      <c r="AL47">
        <v>58.559999999999995</v>
      </c>
      <c r="AM47">
        <v>30</v>
      </c>
      <c r="AN47" t="s">
        <v>116</v>
      </c>
      <c r="AO47" t="s">
        <v>298</v>
      </c>
    </row>
    <row r="48" spans="1:41" x14ac:dyDescent="0.25">
      <c r="A48" t="s">
        <v>246</v>
      </c>
      <c r="B48" t="s">
        <v>299</v>
      </c>
      <c r="D48" t="s">
        <v>300</v>
      </c>
      <c r="E48" t="s">
        <v>301</v>
      </c>
      <c r="G48" t="s">
        <v>31</v>
      </c>
      <c r="H48">
        <v>503500992</v>
      </c>
      <c r="I48">
        <v>31</v>
      </c>
      <c r="J48" t="s">
        <v>294</v>
      </c>
      <c r="K48" t="s">
        <v>302</v>
      </c>
      <c r="L48">
        <v>32</v>
      </c>
      <c r="M48">
        <v>45733</v>
      </c>
      <c r="N48">
        <v>401768</v>
      </c>
      <c r="O48" t="s">
        <v>33</v>
      </c>
      <c r="P48">
        <v>509436722</v>
      </c>
      <c r="Q48">
        <v>32</v>
      </c>
      <c r="R48" t="s">
        <v>59</v>
      </c>
      <c r="S48" t="s">
        <v>303</v>
      </c>
      <c r="T48">
        <v>33.333333333333336</v>
      </c>
      <c r="U48" t="s">
        <v>90</v>
      </c>
      <c r="V48">
        <v>503679844</v>
      </c>
      <c r="W48">
        <v>33</v>
      </c>
      <c r="X48" t="s">
        <v>59</v>
      </c>
      <c r="Y48" t="s">
        <v>304</v>
      </c>
      <c r="Z48">
        <v>33.6</v>
      </c>
      <c r="AA48" t="s">
        <v>29</v>
      </c>
      <c r="AB48">
        <v>500662860</v>
      </c>
      <c r="AC48">
        <v>34</v>
      </c>
      <c r="AD48" t="s">
        <v>59</v>
      </c>
      <c r="AE48" t="s">
        <v>304</v>
      </c>
      <c r="AF48">
        <v>38.8125</v>
      </c>
      <c r="AG48" t="s">
        <v>26</v>
      </c>
      <c r="AH48">
        <v>500615250</v>
      </c>
      <c r="AI48">
        <v>35</v>
      </c>
      <c r="AJ48" t="s">
        <v>59</v>
      </c>
      <c r="AK48" t="s">
        <v>304</v>
      </c>
      <c r="AL48">
        <v>50</v>
      </c>
      <c r="AM48">
        <v>30</v>
      </c>
      <c r="AN48" t="s">
        <v>24</v>
      </c>
      <c r="AO48" t="s">
        <v>305</v>
      </c>
    </row>
    <row r="49" spans="1:41" x14ac:dyDescent="0.25">
      <c r="A49" t="s">
        <v>246</v>
      </c>
      <c r="B49" t="s">
        <v>306</v>
      </c>
      <c r="D49" t="s">
        <v>307</v>
      </c>
      <c r="G49" t="s">
        <v>90</v>
      </c>
      <c r="H49">
        <v>503679844</v>
      </c>
      <c r="I49">
        <v>31</v>
      </c>
      <c r="J49" t="s">
        <v>308</v>
      </c>
      <c r="K49" t="s">
        <v>309</v>
      </c>
      <c r="L49">
        <v>21.2</v>
      </c>
      <c r="M49">
        <v>45733</v>
      </c>
      <c r="N49">
        <v>401768</v>
      </c>
      <c r="O49" t="s">
        <v>29</v>
      </c>
      <c r="P49">
        <v>500662860</v>
      </c>
      <c r="Q49">
        <v>32</v>
      </c>
      <c r="R49" t="s">
        <v>216</v>
      </c>
      <c r="S49" t="s">
        <v>310</v>
      </c>
      <c r="T49">
        <v>25.18</v>
      </c>
      <c r="U49" t="s">
        <v>31</v>
      </c>
      <c r="V49">
        <v>503500992</v>
      </c>
      <c r="W49">
        <v>33</v>
      </c>
      <c r="X49" t="s">
        <v>67</v>
      </c>
      <c r="Y49" t="s">
        <v>311</v>
      </c>
      <c r="Z49">
        <v>44</v>
      </c>
      <c r="AA49" t="s">
        <v>33</v>
      </c>
      <c r="AB49">
        <v>509436722</v>
      </c>
      <c r="AC49">
        <v>34</v>
      </c>
      <c r="AD49" t="s">
        <v>79</v>
      </c>
      <c r="AE49" t="s">
        <v>312</v>
      </c>
      <c r="AF49">
        <v>113.77777777777779</v>
      </c>
      <c r="AG49" t="s">
        <v>26</v>
      </c>
      <c r="AH49">
        <v>500615250</v>
      </c>
      <c r="AI49">
        <v>35</v>
      </c>
      <c r="AJ49" t="s">
        <v>81</v>
      </c>
      <c r="AK49" t="s">
        <v>313</v>
      </c>
      <c r="AL49">
        <v>124</v>
      </c>
      <c r="AM49">
        <v>30</v>
      </c>
      <c r="AN49" t="s">
        <v>122</v>
      </c>
      <c r="AO49">
        <v>1606720</v>
      </c>
    </row>
    <row r="50" spans="1:41" x14ac:dyDescent="0.25">
      <c r="A50" t="s">
        <v>314</v>
      </c>
      <c r="B50" t="s">
        <v>315</v>
      </c>
      <c r="D50" t="s">
        <v>316</v>
      </c>
      <c r="G50" t="s">
        <v>31</v>
      </c>
      <c r="H50">
        <v>503500992</v>
      </c>
      <c r="I50">
        <v>31</v>
      </c>
      <c r="J50" t="s">
        <v>317</v>
      </c>
      <c r="K50" t="s">
        <v>318</v>
      </c>
      <c r="L50">
        <v>345</v>
      </c>
      <c r="M50">
        <v>45733</v>
      </c>
      <c r="N50">
        <v>401768</v>
      </c>
      <c r="O50" t="s">
        <v>26</v>
      </c>
      <c r="P50">
        <v>500615250</v>
      </c>
      <c r="Q50">
        <v>32</v>
      </c>
      <c r="R50" t="s">
        <v>319</v>
      </c>
      <c r="S50" t="s">
        <v>320</v>
      </c>
      <c r="T50">
        <v>360</v>
      </c>
      <c r="U50" t="s">
        <v>54</v>
      </c>
      <c r="V50">
        <v>503791970</v>
      </c>
      <c r="W50">
        <v>33</v>
      </c>
      <c r="X50" t="s">
        <v>319</v>
      </c>
      <c r="Y50" t="s">
        <v>320</v>
      </c>
      <c r="Z50">
        <v>385.91999999999996</v>
      </c>
      <c r="AA50" t="s">
        <v>33</v>
      </c>
      <c r="AB50">
        <v>509436722</v>
      </c>
      <c r="AC50">
        <v>34</v>
      </c>
      <c r="AD50" t="s">
        <v>79</v>
      </c>
      <c r="AE50" t="s">
        <v>321</v>
      </c>
      <c r="AF50">
        <v>388.57777777777778</v>
      </c>
      <c r="AG50" t="s">
        <v>31</v>
      </c>
      <c r="AH50">
        <v>503500992</v>
      </c>
      <c r="AI50">
        <v>35</v>
      </c>
      <c r="AJ50" t="s">
        <v>24</v>
      </c>
      <c r="AK50" t="s">
        <v>322</v>
      </c>
      <c r="AL50">
        <v>662.4</v>
      </c>
      <c r="AM50">
        <v>30</v>
      </c>
      <c r="AN50" t="s">
        <v>24</v>
      </c>
      <c r="AO50" t="s">
        <v>322</v>
      </c>
    </row>
    <row r="51" spans="1:41" x14ac:dyDescent="0.25">
      <c r="A51" t="s">
        <v>314</v>
      </c>
      <c r="E51" t="s">
        <v>323</v>
      </c>
      <c r="G51" t="s">
        <v>31</v>
      </c>
      <c r="H51">
        <v>503500992</v>
      </c>
      <c r="I51">
        <v>31</v>
      </c>
      <c r="J51" t="s">
        <v>324</v>
      </c>
      <c r="K51" t="s">
        <v>325</v>
      </c>
      <c r="L51">
        <v>206</v>
      </c>
      <c r="M51">
        <v>45733</v>
      </c>
      <c r="N51">
        <v>401768</v>
      </c>
      <c r="O51" t="s">
        <v>29</v>
      </c>
      <c r="P51">
        <v>500662860</v>
      </c>
      <c r="Q51">
        <v>32</v>
      </c>
      <c r="R51" t="s">
        <v>79</v>
      </c>
      <c r="S51" t="s">
        <v>326</v>
      </c>
      <c r="T51">
        <v>213.3312</v>
      </c>
      <c r="U51" t="s">
        <v>33</v>
      </c>
      <c r="V51">
        <v>509436722</v>
      </c>
      <c r="W51">
        <v>33</v>
      </c>
      <c r="X51" t="s">
        <v>79</v>
      </c>
      <c r="Y51" t="s">
        <v>327</v>
      </c>
      <c r="Z51">
        <v>240.44444444444446</v>
      </c>
      <c r="AA51" t="s">
        <v>31</v>
      </c>
      <c r="AB51">
        <v>503500992</v>
      </c>
      <c r="AC51">
        <v>34</v>
      </c>
      <c r="AD51" t="s">
        <v>79</v>
      </c>
      <c r="AE51" t="s">
        <v>328</v>
      </c>
      <c r="AF51">
        <v>278.39999999999998</v>
      </c>
      <c r="AG51" t="s">
        <v>26</v>
      </c>
      <c r="AH51">
        <v>500615250</v>
      </c>
      <c r="AI51">
        <v>35</v>
      </c>
      <c r="AJ51" t="s">
        <v>153</v>
      </c>
      <c r="AK51" t="s">
        <v>329</v>
      </c>
      <c r="AL51">
        <v>280</v>
      </c>
      <c r="AM51">
        <v>30</v>
      </c>
      <c r="AN51" t="s">
        <v>330</v>
      </c>
      <c r="AO51">
        <v>41271148</v>
      </c>
    </row>
    <row r="52" spans="1:41" x14ac:dyDescent="0.25">
      <c r="A52" t="s">
        <v>314</v>
      </c>
      <c r="E52" t="s">
        <v>331</v>
      </c>
      <c r="G52" t="s">
        <v>31</v>
      </c>
      <c r="H52">
        <v>503500992</v>
      </c>
      <c r="I52">
        <v>31</v>
      </c>
      <c r="J52" t="s">
        <v>317</v>
      </c>
      <c r="K52" t="s">
        <v>318</v>
      </c>
      <c r="L52">
        <v>345</v>
      </c>
      <c r="M52">
        <v>45733</v>
      </c>
      <c r="N52">
        <v>401768</v>
      </c>
      <c r="O52" t="s">
        <v>26</v>
      </c>
      <c r="P52">
        <v>500615250</v>
      </c>
      <c r="Q52">
        <v>32</v>
      </c>
      <c r="R52" t="s">
        <v>319</v>
      </c>
      <c r="S52" t="s">
        <v>320</v>
      </c>
      <c r="T52">
        <v>360</v>
      </c>
      <c r="U52" t="s">
        <v>54</v>
      </c>
      <c r="V52">
        <v>503791970</v>
      </c>
      <c r="W52">
        <v>33</v>
      </c>
      <c r="X52" t="s">
        <v>319</v>
      </c>
      <c r="Y52" t="s">
        <v>320</v>
      </c>
      <c r="Z52">
        <v>385.91999999999996</v>
      </c>
      <c r="AA52" t="s">
        <v>33</v>
      </c>
      <c r="AB52">
        <v>509436722</v>
      </c>
      <c r="AC52">
        <v>34</v>
      </c>
      <c r="AD52" t="s">
        <v>24</v>
      </c>
      <c r="AE52" t="s">
        <v>332</v>
      </c>
      <c r="AF52">
        <v>388.57777777777778</v>
      </c>
      <c r="AG52" t="s">
        <v>29</v>
      </c>
      <c r="AH52">
        <v>500662860</v>
      </c>
      <c r="AI52">
        <v>35</v>
      </c>
      <c r="AJ52" t="s">
        <v>333</v>
      </c>
      <c r="AK52" t="s">
        <v>334</v>
      </c>
      <c r="AL52">
        <v>445.78599999999994</v>
      </c>
      <c r="AM52">
        <v>30</v>
      </c>
      <c r="AN52" t="s">
        <v>24</v>
      </c>
      <c r="AO52" t="s">
        <v>332</v>
      </c>
    </row>
    <row r="53" spans="1:41" x14ac:dyDescent="0.25">
      <c r="A53" t="s">
        <v>314</v>
      </c>
      <c r="D53" t="s">
        <v>335</v>
      </c>
      <c r="G53" t="s">
        <v>26</v>
      </c>
      <c r="H53">
        <v>500615250</v>
      </c>
      <c r="I53">
        <v>31</v>
      </c>
      <c r="J53" t="s">
        <v>153</v>
      </c>
      <c r="K53" t="s">
        <v>336</v>
      </c>
      <c r="L53">
        <v>349</v>
      </c>
      <c r="M53">
        <v>45733</v>
      </c>
      <c r="N53">
        <v>401768</v>
      </c>
      <c r="O53" t="s">
        <v>33</v>
      </c>
      <c r="P53">
        <v>509436722</v>
      </c>
      <c r="Q53">
        <v>32</v>
      </c>
      <c r="R53" t="s">
        <v>122</v>
      </c>
      <c r="S53" t="s">
        <v>337</v>
      </c>
      <c r="T53">
        <v>350</v>
      </c>
      <c r="U53" t="s">
        <v>29</v>
      </c>
      <c r="V53">
        <v>500662860</v>
      </c>
      <c r="W53">
        <v>33</v>
      </c>
      <c r="X53" t="s">
        <v>153</v>
      </c>
      <c r="Y53" t="s">
        <v>338</v>
      </c>
      <c r="Z53">
        <v>398.137</v>
      </c>
      <c r="AA53" t="s">
        <v>22</v>
      </c>
      <c r="AB53" t="s">
        <v>23</v>
      </c>
      <c r="AC53">
        <v>34</v>
      </c>
      <c r="AD53" t="s">
        <v>79</v>
      </c>
      <c r="AE53" t="s">
        <v>339</v>
      </c>
      <c r="AF53">
        <v>460</v>
      </c>
      <c r="AG53" t="s">
        <v>31</v>
      </c>
      <c r="AH53">
        <v>503500992</v>
      </c>
      <c r="AI53">
        <v>35</v>
      </c>
      <c r="AJ53" t="s">
        <v>79</v>
      </c>
      <c r="AK53" t="s">
        <v>340</v>
      </c>
      <c r="AL53">
        <v>460.79999999999995</v>
      </c>
      <c r="AM53">
        <v>30</v>
      </c>
      <c r="AN53" t="s">
        <v>122</v>
      </c>
      <c r="AO53" t="s">
        <v>337</v>
      </c>
    </row>
    <row r="54" spans="1:41" x14ac:dyDescent="0.25">
      <c r="A54" t="s">
        <v>341</v>
      </c>
      <c r="B54" t="s">
        <v>342</v>
      </c>
      <c r="D54" t="s">
        <v>343</v>
      </c>
      <c r="G54" t="s">
        <v>29</v>
      </c>
      <c r="H54">
        <v>500662860</v>
      </c>
      <c r="I54">
        <v>31</v>
      </c>
      <c r="J54" t="s">
        <v>344</v>
      </c>
      <c r="K54" t="s">
        <v>345</v>
      </c>
      <c r="L54">
        <v>235.62</v>
      </c>
      <c r="M54">
        <v>45733</v>
      </c>
      <c r="N54">
        <v>401768</v>
      </c>
      <c r="O54" t="s">
        <v>33</v>
      </c>
      <c r="P54">
        <v>509436722</v>
      </c>
      <c r="Q54">
        <v>32</v>
      </c>
      <c r="R54" t="s">
        <v>59</v>
      </c>
      <c r="S54" t="s">
        <v>346</v>
      </c>
      <c r="T54">
        <v>257.77777777777777</v>
      </c>
      <c r="U54" t="s">
        <v>29</v>
      </c>
      <c r="V54">
        <v>500662860</v>
      </c>
      <c r="W54">
        <v>33</v>
      </c>
      <c r="X54" t="s">
        <v>59</v>
      </c>
      <c r="Y54" t="s">
        <v>346</v>
      </c>
      <c r="Z54">
        <v>283.77424999999999</v>
      </c>
      <c r="AA54" t="s">
        <v>31</v>
      </c>
      <c r="AB54">
        <v>503500992</v>
      </c>
      <c r="AC54">
        <v>34</v>
      </c>
      <c r="AD54" t="s">
        <v>67</v>
      </c>
      <c r="AE54" t="s">
        <v>345</v>
      </c>
      <c r="AF54">
        <v>310</v>
      </c>
      <c r="AG54" t="s">
        <v>31</v>
      </c>
      <c r="AH54">
        <v>503500992</v>
      </c>
      <c r="AI54">
        <v>35</v>
      </c>
      <c r="AJ54" t="s">
        <v>59</v>
      </c>
      <c r="AK54" t="s">
        <v>346</v>
      </c>
      <c r="AL54">
        <v>331.2</v>
      </c>
      <c r="AM54">
        <v>30</v>
      </c>
      <c r="AN54" t="s">
        <v>24</v>
      </c>
      <c r="AO54" t="s">
        <v>347</v>
      </c>
    </row>
    <row r="55" spans="1:41" x14ac:dyDescent="0.25">
      <c r="A55" t="s">
        <v>341</v>
      </c>
      <c r="B55" t="s">
        <v>348</v>
      </c>
      <c r="G55" t="s">
        <v>31</v>
      </c>
      <c r="H55">
        <v>503500992</v>
      </c>
      <c r="I55">
        <v>31</v>
      </c>
      <c r="J55" t="s">
        <v>349</v>
      </c>
      <c r="K55" t="s">
        <v>350</v>
      </c>
      <c r="L55">
        <v>80</v>
      </c>
      <c r="M55">
        <v>45733</v>
      </c>
      <c r="N55">
        <v>401768</v>
      </c>
      <c r="O55" t="s">
        <v>33</v>
      </c>
      <c r="P55">
        <v>509436722</v>
      </c>
      <c r="Q55">
        <v>32</v>
      </c>
      <c r="R55" t="s">
        <v>125</v>
      </c>
      <c r="S55" t="s">
        <v>351</v>
      </c>
      <c r="T55">
        <v>138.88888888888889</v>
      </c>
      <c r="U55" t="s">
        <v>90</v>
      </c>
      <c r="V55">
        <v>503679844</v>
      </c>
      <c r="W55">
        <v>33</v>
      </c>
      <c r="X55" t="s">
        <v>125</v>
      </c>
      <c r="Y55" t="s">
        <v>351</v>
      </c>
      <c r="Z55">
        <v>139.69999999999999</v>
      </c>
      <c r="AA55" t="s">
        <v>31</v>
      </c>
      <c r="AB55">
        <v>503500992</v>
      </c>
      <c r="AC55">
        <v>34</v>
      </c>
      <c r="AD55" t="s">
        <v>125</v>
      </c>
      <c r="AE55" t="s">
        <v>352</v>
      </c>
      <c r="AF55">
        <v>148.79999999999998</v>
      </c>
      <c r="AG55" t="s">
        <v>29</v>
      </c>
      <c r="AH55">
        <v>500662860</v>
      </c>
      <c r="AI55">
        <v>35</v>
      </c>
      <c r="AJ55" t="s">
        <v>125</v>
      </c>
      <c r="AK55" t="s">
        <v>353</v>
      </c>
      <c r="AL55">
        <v>151.79825</v>
      </c>
      <c r="AM55">
        <v>30</v>
      </c>
      <c r="AN55" t="s">
        <v>24</v>
      </c>
      <c r="AO55" t="s">
        <v>354</v>
      </c>
    </row>
    <row r="56" spans="1:41" x14ac:dyDescent="0.25">
      <c r="A56" t="s">
        <v>341</v>
      </c>
      <c r="B56" t="s">
        <v>355</v>
      </c>
      <c r="G56" t="s">
        <v>29</v>
      </c>
      <c r="H56">
        <v>500662860</v>
      </c>
      <c r="I56">
        <v>31</v>
      </c>
      <c r="J56" t="s">
        <v>333</v>
      </c>
      <c r="K56" t="s">
        <v>356</v>
      </c>
      <c r="L56">
        <v>199.22023000000002</v>
      </c>
      <c r="M56">
        <v>45733</v>
      </c>
      <c r="N56">
        <v>401768</v>
      </c>
      <c r="O56" t="s">
        <v>90</v>
      </c>
      <c r="P56">
        <v>503679844</v>
      </c>
      <c r="Q56">
        <v>32</v>
      </c>
      <c r="R56" t="s">
        <v>357</v>
      </c>
      <c r="S56" t="s">
        <v>358</v>
      </c>
      <c r="T56">
        <v>210.6</v>
      </c>
      <c r="U56" t="s">
        <v>31</v>
      </c>
      <c r="V56">
        <v>503500992</v>
      </c>
      <c r="W56">
        <v>33</v>
      </c>
      <c r="X56" t="s">
        <v>349</v>
      </c>
      <c r="Y56" t="s">
        <v>359</v>
      </c>
      <c r="Z56">
        <v>225</v>
      </c>
      <c r="AA56" t="s">
        <v>33</v>
      </c>
      <c r="AB56">
        <v>509436722</v>
      </c>
      <c r="AC56">
        <v>34</v>
      </c>
      <c r="AD56" t="s">
        <v>67</v>
      </c>
      <c r="AE56" t="s">
        <v>360</v>
      </c>
      <c r="AF56">
        <v>351</v>
      </c>
      <c r="AG56" t="s">
        <v>31</v>
      </c>
      <c r="AH56">
        <v>503500992</v>
      </c>
      <c r="AI56">
        <v>35</v>
      </c>
      <c r="AJ56" t="s">
        <v>132</v>
      </c>
      <c r="AK56" t="s">
        <v>361</v>
      </c>
      <c r="AL56">
        <v>614.4</v>
      </c>
      <c r="AM56">
        <v>30</v>
      </c>
      <c r="AN56" t="s">
        <v>132</v>
      </c>
      <c r="AO56">
        <v>1736364</v>
      </c>
    </row>
    <row r="57" spans="1:41" x14ac:dyDescent="0.25">
      <c r="A57" t="s">
        <v>341</v>
      </c>
      <c r="B57" t="s">
        <v>362</v>
      </c>
      <c r="E57" t="s">
        <v>363</v>
      </c>
      <c r="G57" t="s">
        <v>29</v>
      </c>
      <c r="H57">
        <v>500662860</v>
      </c>
      <c r="I57">
        <v>31</v>
      </c>
      <c r="J57" t="s">
        <v>67</v>
      </c>
      <c r="K57" t="s">
        <v>364</v>
      </c>
      <c r="L57">
        <v>50.608799999999995</v>
      </c>
      <c r="M57">
        <v>45733</v>
      </c>
      <c r="N57">
        <v>401768</v>
      </c>
      <c r="O57" t="s">
        <v>90</v>
      </c>
      <c r="P57">
        <v>503679844</v>
      </c>
      <c r="Q57">
        <v>32</v>
      </c>
      <c r="R57" t="s">
        <v>365</v>
      </c>
      <c r="S57" t="s">
        <v>366</v>
      </c>
      <c r="T57">
        <v>61.5</v>
      </c>
      <c r="U57" t="s">
        <v>31</v>
      </c>
      <c r="V57">
        <v>503500992</v>
      </c>
      <c r="W57">
        <v>33</v>
      </c>
      <c r="X57" t="s">
        <v>365</v>
      </c>
      <c r="Y57" t="s">
        <v>366</v>
      </c>
      <c r="Z57">
        <v>64</v>
      </c>
      <c r="AA57" t="s">
        <v>54</v>
      </c>
      <c r="AB57">
        <v>503791970</v>
      </c>
      <c r="AC57">
        <v>34</v>
      </c>
      <c r="AD57" t="s">
        <v>365</v>
      </c>
      <c r="AE57" t="s">
        <v>366</v>
      </c>
      <c r="AF57">
        <v>68.64</v>
      </c>
      <c r="AG57" t="s">
        <v>26</v>
      </c>
      <c r="AH57">
        <v>500615250</v>
      </c>
      <c r="AI57">
        <v>35</v>
      </c>
      <c r="AJ57" t="s">
        <v>367</v>
      </c>
      <c r="AK57" t="s">
        <v>368</v>
      </c>
      <c r="AL57">
        <v>79</v>
      </c>
      <c r="AM57">
        <v>30</v>
      </c>
      <c r="AN57" t="s">
        <v>116</v>
      </c>
      <c r="AO57" t="s">
        <v>369</v>
      </c>
    </row>
    <row r="58" spans="1:41" x14ac:dyDescent="0.25">
      <c r="A58" t="s">
        <v>370</v>
      </c>
      <c r="B58" t="s">
        <v>371</v>
      </c>
      <c r="E58" t="s">
        <v>372</v>
      </c>
      <c r="G58" t="s">
        <v>33</v>
      </c>
      <c r="H58">
        <v>509436722</v>
      </c>
      <c r="I58">
        <v>31</v>
      </c>
      <c r="J58" t="s">
        <v>81</v>
      </c>
      <c r="K58" t="s">
        <v>373</v>
      </c>
      <c r="L58">
        <v>92.088888888888889</v>
      </c>
      <c r="M58">
        <v>45733</v>
      </c>
      <c r="N58">
        <v>401768</v>
      </c>
      <c r="O58" t="s">
        <v>90</v>
      </c>
      <c r="P58">
        <v>503679844</v>
      </c>
      <c r="Q58">
        <v>32</v>
      </c>
      <c r="R58" t="s">
        <v>133</v>
      </c>
      <c r="S58" t="s">
        <v>374</v>
      </c>
      <c r="T58">
        <v>94.1</v>
      </c>
      <c r="U58" t="s">
        <v>31</v>
      </c>
      <c r="V58">
        <v>503500992</v>
      </c>
      <c r="W58">
        <v>33</v>
      </c>
      <c r="X58" t="s">
        <v>133</v>
      </c>
      <c r="Y58" t="s">
        <v>374</v>
      </c>
      <c r="Z58">
        <v>101</v>
      </c>
      <c r="AA58" t="s">
        <v>31</v>
      </c>
      <c r="AB58">
        <v>503500992</v>
      </c>
      <c r="AC58">
        <v>34</v>
      </c>
      <c r="AD58" t="s">
        <v>365</v>
      </c>
      <c r="AE58" t="s">
        <v>375</v>
      </c>
      <c r="AF58">
        <v>163.19999999999999</v>
      </c>
      <c r="AG58" t="s">
        <v>54</v>
      </c>
      <c r="AH58">
        <v>503791970</v>
      </c>
      <c r="AI58">
        <v>35</v>
      </c>
      <c r="AJ58" t="s">
        <v>365</v>
      </c>
      <c r="AK58" t="s">
        <v>375</v>
      </c>
      <c r="AL58">
        <v>184.17599999999999</v>
      </c>
      <c r="AM58">
        <v>30</v>
      </c>
      <c r="AN58" t="s">
        <v>24</v>
      </c>
      <c r="AO58" t="s">
        <v>376</v>
      </c>
    </row>
    <row r="59" spans="1:41" x14ac:dyDescent="0.25">
      <c r="A59" t="s">
        <v>341</v>
      </c>
      <c r="E59" t="s">
        <v>377</v>
      </c>
      <c r="G59" t="s">
        <v>33</v>
      </c>
      <c r="H59">
        <v>509436722</v>
      </c>
      <c r="I59">
        <v>31</v>
      </c>
      <c r="J59" t="s">
        <v>125</v>
      </c>
      <c r="K59" t="s">
        <v>378</v>
      </c>
      <c r="L59">
        <v>121.87</v>
      </c>
      <c r="M59">
        <v>45733</v>
      </c>
      <c r="N59">
        <v>401768</v>
      </c>
      <c r="O59" t="s">
        <v>90</v>
      </c>
      <c r="P59">
        <v>503679844</v>
      </c>
      <c r="Q59">
        <v>32</v>
      </c>
      <c r="R59" t="s">
        <v>125</v>
      </c>
      <c r="S59" t="s">
        <v>379</v>
      </c>
      <c r="T59">
        <v>124</v>
      </c>
      <c r="U59" t="s">
        <v>29</v>
      </c>
      <c r="V59">
        <v>500662860</v>
      </c>
      <c r="W59">
        <v>33</v>
      </c>
      <c r="X59" t="s">
        <v>125</v>
      </c>
      <c r="Y59" t="s">
        <v>378</v>
      </c>
      <c r="Z59">
        <v>137.60399999999998</v>
      </c>
      <c r="AA59" t="s">
        <v>31</v>
      </c>
      <c r="AB59">
        <v>503500992</v>
      </c>
      <c r="AC59">
        <v>34</v>
      </c>
      <c r="AD59" t="s">
        <v>125</v>
      </c>
      <c r="AE59" t="s">
        <v>378</v>
      </c>
      <c r="AF59">
        <v>143.04</v>
      </c>
      <c r="AG59" t="s">
        <v>26</v>
      </c>
      <c r="AH59">
        <v>500615250</v>
      </c>
      <c r="AI59">
        <v>35</v>
      </c>
      <c r="AJ59" t="s">
        <v>125</v>
      </c>
      <c r="AK59" t="s">
        <v>379</v>
      </c>
      <c r="AL59">
        <v>149</v>
      </c>
      <c r="AM59">
        <v>30</v>
      </c>
      <c r="AN59" t="s">
        <v>125</v>
      </c>
      <c r="AO59">
        <v>501318457</v>
      </c>
    </row>
    <row r="60" spans="1:41" x14ac:dyDescent="0.25">
      <c r="A60" t="s">
        <v>341</v>
      </c>
      <c r="B60" t="s">
        <v>380</v>
      </c>
      <c r="G60" t="s">
        <v>31</v>
      </c>
      <c r="H60">
        <v>503500992</v>
      </c>
      <c r="I60">
        <v>31</v>
      </c>
      <c r="J60" t="s">
        <v>381</v>
      </c>
      <c r="K60" t="s">
        <v>382</v>
      </c>
      <c r="L60">
        <v>55</v>
      </c>
      <c r="M60">
        <v>45733</v>
      </c>
      <c r="N60">
        <v>401768</v>
      </c>
      <c r="O60" t="s">
        <v>33</v>
      </c>
      <c r="P60">
        <v>509436722</v>
      </c>
      <c r="Q60">
        <v>32</v>
      </c>
      <c r="R60" t="s">
        <v>383</v>
      </c>
      <c r="S60" t="s">
        <v>384</v>
      </c>
      <c r="T60">
        <v>95.277777777777771</v>
      </c>
      <c r="U60" t="s">
        <v>90</v>
      </c>
      <c r="V60">
        <v>503679844</v>
      </c>
      <c r="W60">
        <v>33</v>
      </c>
      <c r="X60" t="s">
        <v>383</v>
      </c>
      <c r="Y60" t="s">
        <v>385</v>
      </c>
      <c r="Z60">
        <v>136.80000000000001</v>
      </c>
      <c r="AA60" t="s">
        <v>31</v>
      </c>
      <c r="AB60">
        <v>503500992</v>
      </c>
      <c r="AC60">
        <v>34</v>
      </c>
      <c r="AD60" t="s">
        <v>383</v>
      </c>
      <c r="AE60" t="s">
        <v>386</v>
      </c>
      <c r="AF60">
        <v>139.19999999999999</v>
      </c>
      <c r="AG60" t="s">
        <v>26</v>
      </c>
      <c r="AH60">
        <v>500615250</v>
      </c>
      <c r="AI60">
        <v>35</v>
      </c>
      <c r="AJ60" t="s">
        <v>383</v>
      </c>
      <c r="AK60" t="s">
        <v>387</v>
      </c>
      <c r="AL60">
        <v>148</v>
      </c>
      <c r="AM60">
        <v>30</v>
      </c>
      <c r="AN60" t="s">
        <v>24</v>
      </c>
      <c r="AO60" t="s">
        <v>388</v>
      </c>
    </row>
    <row r="61" spans="1:41" x14ac:dyDescent="0.25">
      <c r="A61" t="s">
        <v>389</v>
      </c>
      <c r="B61" t="s">
        <v>390</v>
      </c>
      <c r="G61" t="s">
        <v>33</v>
      </c>
      <c r="H61">
        <v>509436722</v>
      </c>
      <c r="I61">
        <v>31</v>
      </c>
      <c r="J61" t="s">
        <v>391</v>
      </c>
      <c r="K61" t="s">
        <v>392</v>
      </c>
      <c r="L61">
        <v>69.2</v>
      </c>
      <c r="M61">
        <v>45733</v>
      </c>
      <c r="N61">
        <v>401768</v>
      </c>
      <c r="O61" t="s">
        <v>29</v>
      </c>
      <c r="P61">
        <v>500662860</v>
      </c>
      <c r="Q61">
        <v>32</v>
      </c>
      <c r="R61" t="s">
        <v>67</v>
      </c>
      <c r="S61" t="s">
        <v>392</v>
      </c>
      <c r="T61">
        <v>81.11999999999999</v>
      </c>
      <c r="U61" t="s">
        <v>31</v>
      </c>
      <c r="V61">
        <v>503500992</v>
      </c>
      <c r="W61">
        <v>33</v>
      </c>
      <c r="X61" t="s">
        <v>67</v>
      </c>
      <c r="Y61" t="s">
        <v>392</v>
      </c>
      <c r="Z61">
        <v>85</v>
      </c>
      <c r="AA61" t="s">
        <v>33</v>
      </c>
      <c r="AB61">
        <v>509436722</v>
      </c>
      <c r="AC61">
        <v>34</v>
      </c>
      <c r="AD61" t="s">
        <v>67</v>
      </c>
      <c r="AE61" t="s">
        <v>392</v>
      </c>
      <c r="AF61">
        <v>96.571428571428569</v>
      </c>
      <c r="AG61" t="s">
        <v>31</v>
      </c>
      <c r="AH61">
        <v>503500992</v>
      </c>
      <c r="AI61">
        <v>35</v>
      </c>
      <c r="AJ61" t="s">
        <v>24</v>
      </c>
      <c r="AK61" t="s">
        <v>393</v>
      </c>
      <c r="AL61">
        <v>305.27999999999997</v>
      </c>
      <c r="AM61">
        <v>30</v>
      </c>
      <c r="AN61" t="s">
        <v>24</v>
      </c>
      <c r="AO61" t="s">
        <v>394</v>
      </c>
    </row>
    <row r="62" spans="1:41" x14ac:dyDescent="0.25">
      <c r="A62" t="s">
        <v>389</v>
      </c>
      <c r="B62" t="s">
        <v>395</v>
      </c>
      <c r="D62" t="s">
        <v>396</v>
      </c>
      <c r="G62" t="s">
        <v>90</v>
      </c>
      <c r="H62">
        <v>503679844</v>
      </c>
      <c r="I62">
        <v>31</v>
      </c>
      <c r="J62" t="s">
        <v>357</v>
      </c>
      <c r="K62" t="s">
        <v>397</v>
      </c>
      <c r="L62">
        <v>129.30000000000001</v>
      </c>
      <c r="M62">
        <v>45733</v>
      </c>
      <c r="N62">
        <v>401768</v>
      </c>
      <c r="O62" t="s">
        <v>29</v>
      </c>
      <c r="P62">
        <v>500662860</v>
      </c>
      <c r="Q62">
        <v>32</v>
      </c>
      <c r="R62" t="s">
        <v>333</v>
      </c>
      <c r="S62" t="s">
        <v>398</v>
      </c>
      <c r="T62">
        <v>133.34399999999999</v>
      </c>
      <c r="U62" t="s">
        <v>26</v>
      </c>
      <c r="V62">
        <v>500615250</v>
      </c>
      <c r="W62">
        <v>33</v>
      </c>
      <c r="X62" t="s">
        <v>153</v>
      </c>
      <c r="Y62" t="s">
        <v>399</v>
      </c>
      <c r="Z62">
        <v>160</v>
      </c>
      <c r="AA62" t="s">
        <v>54</v>
      </c>
      <c r="AB62">
        <v>503791970</v>
      </c>
      <c r="AC62">
        <v>34</v>
      </c>
      <c r="AD62" t="s">
        <v>400</v>
      </c>
      <c r="AE62" t="s">
        <v>401</v>
      </c>
      <c r="AF62">
        <v>166.07999999999998</v>
      </c>
      <c r="AG62" t="s">
        <v>31</v>
      </c>
      <c r="AH62">
        <v>503500992</v>
      </c>
      <c r="AI62">
        <v>35</v>
      </c>
      <c r="AJ62" t="s">
        <v>381</v>
      </c>
      <c r="AK62" t="s">
        <v>402</v>
      </c>
      <c r="AL62">
        <v>181</v>
      </c>
      <c r="AM62">
        <v>30</v>
      </c>
      <c r="AN62" t="s">
        <v>122</v>
      </c>
      <c r="AO62">
        <v>22327063</v>
      </c>
    </row>
    <row r="63" spans="1:41" x14ac:dyDescent="0.25">
      <c r="A63" t="s">
        <v>403</v>
      </c>
      <c r="B63" t="s">
        <v>404</v>
      </c>
      <c r="C63" t="s">
        <v>405</v>
      </c>
      <c r="D63" t="s">
        <v>406</v>
      </c>
      <c r="E63" t="s">
        <v>407</v>
      </c>
      <c r="G63" t="s">
        <v>29</v>
      </c>
      <c r="H63">
        <v>500662860</v>
      </c>
      <c r="I63">
        <v>31</v>
      </c>
      <c r="J63" t="s">
        <v>67</v>
      </c>
      <c r="K63" t="s">
        <v>408</v>
      </c>
      <c r="L63">
        <v>49.455060999999993</v>
      </c>
      <c r="M63">
        <v>45733</v>
      </c>
      <c r="N63">
        <v>401768</v>
      </c>
      <c r="O63" t="s">
        <v>90</v>
      </c>
      <c r="P63">
        <v>503679844</v>
      </c>
      <c r="Q63">
        <v>32</v>
      </c>
      <c r="R63" t="s">
        <v>67</v>
      </c>
      <c r="S63" t="s">
        <v>409</v>
      </c>
      <c r="T63">
        <v>53.3</v>
      </c>
      <c r="U63" t="s">
        <v>31</v>
      </c>
      <c r="V63">
        <v>503500992</v>
      </c>
      <c r="W63">
        <v>33</v>
      </c>
      <c r="X63" t="s">
        <v>67</v>
      </c>
      <c r="Y63" t="s">
        <v>409</v>
      </c>
      <c r="Z63">
        <v>54</v>
      </c>
      <c r="AA63" t="s">
        <v>22</v>
      </c>
      <c r="AB63" t="s">
        <v>23</v>
      </c>
      <c r="AC63">
        <v>34</v>
      </c>
      <c r="AD63" t="s">
        <v>67</v>
      </c>
      <c r="AE63" t="s">
        <v>409</v>
      </c>
      <c r="AF63">
        <v>95</v>
      </c>
      <c r="AG63" t="s">
        <v>90</v>
      </c>
      <c r="AH63">
        <v>503679844</v>
      </c>
      <c r="AI63">
        <v>35</v>
      </c>
      <c r="AJ63" t="s">
        <v>81</v>
      </c>
      <c r="AK63" t="s">
        <v>410</v>
      </c>
      <c r="AL63">
        <v>136.69999999999999</v>
      </c>
      <c r="AM63">
        <v>30</v>
      </c>
      <c r="AN63" t="s">
        <v>24</v>
      </c>
      <c r="AO63" t="s">
        <v>411</v>
      </c>
    </row>
    <row r="64" spans="1:41" x14ac:dyDescent="0.25">
      <c r="A64" t="s">
        <v>403</v>
      </c>
      <c r="B64" t="s">
        <v>412</v>
      </c>
      <c r="D64" t="s">
        <v>413</v>
      </c>
      <c r="G64" t="s">
        <v>29</v>
      </c>
      <c r="H64">
        <v>500662860</v>
      </c>
      <c r="I64">
        <v>31</v>
      </c>
      <c r="J64" t="s">
        <v>67</v>
      </c>
      <c r="K64" t="s">
        <v>414</v>
      </c>
      <c r="L64">
        <v>78.308999999999997</v>
      </c>
      <c r="M64">
        <v>45733</v>
      </c>
      <c r="N64">
        <v>401768</v>
      </c>
      <c r="O64" t="s">
        <v>90</v>
      </c>
      <c r="P64">
        <v>503679844</v>
      </c>
      <c r="Q64">
        <v>32</v>
      </c>
      <c r="R64" t="s">
        <v>67</v>
      </c>
      <c r="S64" t="s">
        <v>414</v>
      </c>
      <c r="T64">
        <v>79</v>
      </c>
      <c r="U64" t="s">
        <v>31</v>
      </c>
      <c r="V64">
        <v>503500992</v>
      </c>
      <c r="W64">
        <v>33</v>
      </c>
      <c r="X64" t="s">
        <v>67</v>
      </c>
      <c r="Y64" t="s">
        <v>414</v>
      </c>
      <c r="Z64">
        <v>96.5</v>
      </c>
      <c r="AA64" t="s">
        <v>26</v>
      </c>
      <c r="AB64">
        <v>500615250</v>
      </c>
      <c r="AC64">
        <v>34</v>
      </c>
      <c r="AD64" t="s">
        <v>59</v>
      </c>
      <c r="AE64" t="s">
        <v>415</v>
      </c>
      <c r="AF64">
        <v>105</v>
      </c>
      <c r="AG64" t="s">
        <v>31</v>
      </c>
      <c r="AH64">
        <v>503500992</v>
      </c>
      <c r="AI64">
        <v>35</v>
      </c>
      <c r="AJ64" t="s">
        <v>59</v>
      </c>
      <c r="AK64" t="s">
        <v>415</v>
      </c>
      <c r="AL64">
        <v>112.32</v>
      </c>
      <c r="AM64">
        <v>30</v>
      </c>
      <c r="AN64" t="s">
        <v>116</v>
      </c>
      <c r="AO64" t="s">
        <v>416</v>
      </c>
    </row>
    <row r="65" spans="1:41" x14ac:dyDescent="0.25">
      <c r="A65" t="s">
        <v>403</v>
      </c>
      <c r="B65" t="s">
        <v>417</v>
      </c>
      <c r="E65" t="s">
        <v>418</v>
      </c>
      <c r="G65" t="s">
        <v>29</v>
      </c>
      <c r="H65">
        <v>500662860</v>
      </c>
      <c r="I65">
        <v>31</v>
      </c>
      <c r="J65" t="s">
        <v>67</v>
      </c>
      <c r="K65" t="s">
        <v>419</v>
      </c>
      <c r="L65">
        <v>74.322000000000003</v>
      </c>
      <c r="M65">
        <v>45733</v>
      </c>
      <c r="N65">
        <v>401768</v>
      </c>
      <c r="O65" t="s">
        <v>31</v>
      </c>
      <c r="P65">
        <v>503500992</v>
      </c>
      <c r="Q65">
        <v>32</v>
      </c>
      <c r="R65" t="s">
        <v>67</v>
      </c>
      <c r="S65" t="s">
        <v>419</v>
      </c>
      <c r="T65">
        <v>96.5</v>
      </c>
      <c r="U65" t="s">
        <v>29</v>
      </c>
      <c r="V65">
        <v>500662860</v>
      </c>
      <c r="W65">
        <v>33</v>
      </c>
      <c r="X65" t="s">
        <v>59</v>
      </c>
      <c r="Y65" t="s">
        <v>420</v>
      </c>
      <c r="Z65">
        <v>209.74849999999998</v>
      </c>
      <c r="AA65" t="s">
        <v>31</v>
      </c>
      <c r="AB65">
        <v>503500992</v>
      </c>
      <c r="AC65">
        <v>34</v>
      </c>
      <c r="AD65" t="s">
        <v>59</v>
      </c>
      <c r="AE65" t="s">
        <v>420</v>
      </c>
      <c r="AF65">
        <v>293.76</v>
      </c>
      <c r="AG65" t="s">
        <v>33</v>
      </c>
      <c r="AH65">
        <v>509436722</v>
      </c>
      <c r="AI65">
        <v>35</v>
      </c>
      <c r="AJ65" t="s">
        <v>59</v>
      </c>
      <c r="AK65" t="s">
        <v>421</v>
      </c>
      <c r="AL65">
        <v>295.55555555555554</v>
      </c>
      <c r="AM65">
        <v>30</v>
      </c>
      <c r="AN65" t="s">
        <v>116</v>
      </c>
      <c r="AO65" t="s">
        <v>422</v>
      </c>
    </row>
    <row r="66" spans="1:41" x14ac:dyDescent="0.25">
      <c r="A66" t="s">
        <v>423</v>
      </c>
      <c r="B66" t="s">
        <v>424</v>
      </c>
      <c r="D66" t="s">
        <v>425</v>
      </c>
      <c r="E66" t="s">
        <v>426</v>
      </c>
      <c r="G66" t="s">
        <v>33</v>
      </c>
      <c r="H66">
        <v>509436722</v>
      </c>
      <c r="I66">
        <v>31</v>
      </c>
      <c r="J66" t="s">
        <v>81</v>
      </c>
      <c r="K66" t="s">
        <v>427</v>
      </c>
      <c r="L66">
        <v>32.222222222222221</v>
      </c>
      <c r="M66">
        <v>45733</v>
      </c>
      <c r="N66">
        <v>401768</v>
      </c>
      <c r="O66" t="s">
        <v>31</v>
      </c>
      <c r="P66">
        <v>503500992</v>
      </c>
      <c r="Q66">
        <v>32</v>
      </c>
      <c r="R66" t="s">
        <v>81</v>
      </c>
      <c r="S66" t="s">
        <v>427</v>
      </c>
      <c r="T66">
        <v>32.64</v>
      </c>
      <c r="U66" t="s">
        <v>54</v>
      </c>
      <c r="V66">
        <v>503791970</v>
      </c>
      <c r="W66">
        <v>33</v>
      </c>
      <c r="X66" t="s">
        <v>81</v>
      </c>
      <c r="Y66" t="s">
        <v>427</v>
      </c>
      <c r="Z66">
        <v>36</v>
      </c>
      <c r="AA66" t="s">
        <v>26</v>
      </c>
      <c r="AB66">
        <v>500615250</v>
      </c>
      <c r="AC66">
        <v>34</v>
      </c>
      <c r="AD66" t="s">
        <v>81</v>
      </c>
      <c r="AE66" t="s">
        <v>427</v>
      </c>
      <c r="AF66">
        <v>36</v>
      </c>
      <c r="AG66" t="s">
        <v>29</v>
      </c>
      <c r="AH66">
        <v>500662860</v>
      </c>
      <c r="AI66">
        <v>35</v>
      </c>
      <c r="AJ66" t="s">
        <v>59</v>
      </c>
      <c r="AK66" t="s">
        <v>428</v>
      </c>
      <c r="AL66">
        <v>41.125</v>
      </c>
      <c r="AM66">
        <v>30</v>
      </c>
      <c r="AN66" t="s">
        <v>330</v>
      </c>
      <c r="AO66">
        <v>41031426</v>
      </c>
    </row>
    <row r="67" spans="1:41" x14ac:dyDescent="0.25">
      <c r="A67" t="s">
        <v>403</v>
      </c>
      <c r="B67" t="s">
        <v>429</v>
      </c>
      <c r="E67" t="s">
        <v>430</v>
      </c>
      <c r="G67" t="s">
        <v>31</v>
      </c>
      <c r="H67">
        <v>503500992</v>
      </c>
      <c r="I67">
        <v>31</v>
      </c>
      <c r="J67" t="s">
        <v>133</v>
      </c>
      <c r="K67" t="s">
        <v>431</v>
      </c>
      <c r="L67">
        <v>18</v>
      </c>
      <c r="M67">
        <v>45733</v>
      </c>
      <c r="N67">
        <v>401768</v>
      </c>
      <c r="O67" t="s">
        <v>33</v>
      </c>
      <c r="P67">
        <v>509436722</v>
      </c>
      <c r="Q67">
        <v>32</v>
      </c>
      <c r="R67" t="s">
        <v>59</v>
      </c>
      <c r="S67" t="s">
        <v>432</v>
      </c>
      <c r="T67">
        <v>32.222222222222221</v>
      </c>
      <c r="U67" t="s">
        <v>31</v>
      </c>
      <c r="V67">
        <v>503500992</v>
      </c>
      <c r="W67">
        <v>33</v>
      </c>
      <c r="X67" t="s">
        <v>59</v>
      </c>
      <c r="Y67" t="s">
        <v>433</v>
      </c>
      <c r="Z67">
        <v>35.519999999999996</v>
      </c>
      <c r="AA67" t="s">
        <v>26</v>
      </c>
      <c r="AB67">
        <v>500615250</v>
      </c>
      <c r="AC67">
        <v>34</v>
      </c>
      <c r="AD67" t="s">
        <v>59</v>
      </c>
      <c r="AE67" t="s">
        <v>433</v>
      </c>
      <c r="AF67">
        <v>36</v>
      </c>
      <c r="AG67" t="s">
        <v>29</v>
      </c>
      <c r="AH67">
        <v>500662860</v>
      </c>
      <c r="AI67">
        <v>35</v>
      </c>
      <c r="AJ67" t="s">
        <v>59</v>
      </c>
      <c r="AK67" t="s">
        <v>433</v>
      </c>
      <c r="AL67">
        <v>68.737499999999997</v>
      </c>
      <c r="AM67">
        <v>30</v>
      </c>
      <c r="AN67" t="s">
        <v>24</v>
      </c>
      <c r="AO67" t="s">
        <v>434</v>
      </c>
    </row>
    <row r="68" spans="1:41" x14ac:dyDescent="0.25">
      <c r="A68" t="s">
        <v>435</v>
      </c>
      <c r="E68" t="s">
        <v>436</v>
      </c>
      <c r="G68" t="s">
        <v>26</v>
      </c>
      <c r="H68">
        <v>500615250</v>
      </c>
      <c r="I68">
        <v>31</v>
      </c>
      <c r="J68" t="s">
        <v>81</v>
      </c>
      <c r="K68" t="s">
        <v>437</v>
      </c>
      <c r="L68">
        <v>796</v>
      </c>
      <c r="M68">
        <v>45733</v>
      </c>
      <c r="N68">
        <v>401768</v>
      </c>
      <c r="O68" t="s">
        <v>22</v>
      </c>
      <c r="P68" t="s">
        <v>23</v>
      </c>
      <c r="Q68">
        <v>32</v>
      </c>
      <c r="R68" t="s">
        <v>81</v>
      </c>
      <c r="S68" t="s">
        <v>437</v>
      </c>
      <c r="T68">
        <v>799</v>
      </c>
      <c r="U68" t="s">
        <v>31</v>
      </c>
      <c r="V68">
        <v>503500992</v>
      </c>
      <c r="W68">
        <v>33</v>
      </c>
      <c r="X68" t="s">
        <v>81</v>
      </c>
      <c r="Y68" t="s">
        <v>437</v>
      </c>
      <c r="Z68">
        <v>818.88</v>
      </c>
      <c r="AA68" t="s">
        <v>29</v>
      </c>
      <c r="AB68">
        <v>500662860</v>
      </c>
      <c r="AC68">
        <v>34</v>
      </c>
      <c r="AD68" t="s">
        <v>81</v>
      </c>
      <c r="AE68" t="s">
        <v>437</v>
      </c>
      <c r="AF68">
        <v>861.88725000000011</v>
      </c>
      <c r="AG68" t="s">
        <v>33</v>
      </c>
      <c r="AH68">
        <v>509436722</v>
      </c>
      <c r="AI68">
        <v>35</v>
      </c>
      <c r="AJ68" t="s">
        <v>81</v>
      </c>
      <c r="AK68" t="s">
        <v>437</v>
      </c>
      <c r="AL68">
        <v>862.22222222222217</v>
      </c>
      <c r="AM68">
        <v>30</v>
      </c>
      <c r="AN68" t="s">
        <v>24</v>
      </c>
      <c r="AO68" t="s">
        <v>438</v>
      </c>
    </row>
    <row r="69" spans="1:41" x14ac:dyDescent="0.25">
      <c r="A69" t="s">
        <v>435</v>
      </c>
      <c r="B69" t="s">
        <v>439</v>
      </c>
      <c r="G69" t="s">
        <v>26</v>
      </c>
      <c r="H69">
        <v>500615250</v>
      </c>
      <c r="I69">
        <v>31</v>
      </c>
      <c r="J69" t="s">
        <v>59</v>
      </c>
      <c r="K69" t="s">
        <v>440</v>
      </c>
      <c r="L69">
        <v>1090</v>
      </c>
      <c r="M69">
        <v>45733</v>
      </c>
      <c r="N69">
        <v>401768</v>
      </c>
      <c r="O69" t="s">
        <v>31</v>
      </c>
      <c r="P69">
        <v>503500992</v>
      </c>
      <c r="Q69">
        <v>32</v>
      </c>
      <c r="R69" t="s">
        <v>67</v>
      </c>
      <c r="S69" t="s">
        <v>441</v>
      </c>
      <c r="T69">
        <v>620</v>
      </c>
      <c r="U69" t="s">
        <v>33</v>
      </c>
      <c r="V69">
        <v>509436722</v>
      </c>
      <c r="W69">
        <v>33</v>
      </c>
      <c r="X69" t="s">
        <v>59</v>
      </c>
      <c r="Y69" t="s">
        <v>442</v>
      </c>
      <c r="Z69">
        <v>1130.6256860592755</v>
      </c>
      <c r="AA69" t="s">
        <v>31</v>
      </c>
      <c r="AB69">
        <v>503500992</v>
      </c>
      <c r="AC69">
        <v>34</v>
      </c>
      <c r="AD69" t="s">
        <v>59</v>
      </c>
      <c r="AE69" t="s">
        <v>440</v>
      </c>
      <c r="AF69">
        <v>1142.3999999999999</v>
      </c>
      <c r="AG69" t="s">
        <v>54</v>
      </c>
      <c r="AH69">
        <v>503791970</v>
      </c>
      <c r="AI69">
        <v>35</v>
      </c>
      <c r="AJ69" t="s">
        <v>59</v>
      </c>
      <c r="AK69" t="s">
        <v>440</v>
      </c>
      <c r="AL69">
        <v>1186.1759999999999</v>
      </c>
      <c r="AM69">
        <v>30</v>
      </c>
      <c r="AN69" t="s">
        <v>116</v>
      </c>
      <c r="AO69" t="s">
        <v>443</v>
      </c>
    </row>
    <row r="70" spans="1:41" x14ac:dyDescent="0.25">
      <c r="A70" t="s">
        <v>435</v>
      </c>
      <c r="E70" t="s">
        <v>444</v>
      </c>
      <c r="G70" t="s">
        <v>33</v>
      </c>
      <c r="H70">
        <v>509436722</v>
      </c>
      <c r="I70">
        <v>31</v>
      </c>
      <c r="J70" t="s">
        <v>59</v>
      </c>
      <c r="K70" t="s">
        <v>445</v>
      </c>
      <c r="L70">
        <v>1169.0450054884741</v>
      </c>
      <c r="M70">
        <v>45733</v>
      </c>
      <c r="N70">
        <v>401768</v>
      </c>
      <c r="O70" t="s">
        <v>31</v>
      </c>
      <c r="P70">
        <v>503500992</v>
      </c>
      <c r="Q70">
        <v>32</v>
      </c>
      <c r="R70" t="s">
        <v>67</v>
      </c>
      <c r="S70" t="s">
        <v>446</v>
      </c>
      <c r="T70">
        <v>620</v>
      </c>
      <c r="U70" t="s">
        <v>29</v>
      </c>
      <c r="V70">
        <v>500662860</v>
      </c>
      <c r="W70">
        <v>33</v>
      </c>
      <c r="X70" t="s">
        <v>67</v>
      </c>
      <c r="Y70" t="s">
        <v>446</v>
      </c>
      <c r="Z70">
        <v>574.88313999999991</v>
      </c>
      <c r="AA70" t="s">
        <v>31</v>
      </c>
      <c r="AB70">
        <v>503500992</v>
      </c>
      <c r="AC70">
        <v>34</v>
      </c>
      <c r="AD70" t="s">
        <v>59</v>
      </c>
      <c r="AE70" t="s">
        <v>447</v>
      </c>
      <c r="AF70">
        <v>1190.3999999999999</v>
      </c>
      <c r="AG70" t="s">
        <v>29</v>
      </c>
      <c r="AH70">
        <v>500662860</v>
      </c>
      <c r="AI70">
        <v>35</v>
      </c>
      <c r="AJ70" t="s">
        <v>59</v>
      </c>
      <c r="AK70" t="s">
        <v>447</v>
      </c>
      <c r="AL70">
        <v>1207.5</v>
      </c>
      <c r="AM70">
        <v>30</v>
      </c>
      <c r="AN70" t="s">
        <v>116</v>
      </c>
      <c r="AO70">
        <v>81521306312</v>
      </c>
    </row>
    <row r="71" spans="1:41" x14ac:dyDescent="0.25">
      <c r="A71" t="s">
        <v>435</v>
      </c>
      <c r="D71" t="s">
        <v>448</v>
      </c>
      <c r="G71" t="s">
        <v>31</v>
      </c>
      <c r="H71">
        <v>503500992</v>
      </c>
      <c r="I71">
        <v>31</v>
      </c>
      <c r="J71" t="s">
        <v>67</v>
      </c>
      <c r="K71" t="s">
        <v>441</v>
      </c>
      <c r="L71">
        <v>620</v>
      </c>
      <c r="M71">
        <v>45733</v>
      </c>
      <c r="N71">
        <v>401768</v>
      </c>
      <c r="O71" t="s">
        <v>26</v>
      </c>
      <c r="P71">
        <v>500615250</v>
      </c>
      <c r="Q71">
        <v>32</v>
      </c>
      <c r="R71" t="s">
        <v>59</v>
      </c>
      <c r="S71" t="s">
        <v>449</v>
      </c>
      <c r="T71">
        <v>804</v>
      </c>
      <c r="U71" t="s">
        <v>29</v>
      </c>
      <c r="V71">
        <v>500662860</v>
      </c>
      <c r="W71">
        <v>33</v>
      </c>
      <c r="X71" t="s">
        <v>59</v>
      </c>
      <c r="Y71" t="s">
        <v>449</v>
      </c>
      <c r="Z71">
        <v>878.33600000000001</v>
      </c>
      <c r="AA71" t="s">
        <v>33</v>
      </c>
      <c r="AB71">
        <v>509436722</v>
      </c>
      <c r="AC71">
        <v>34</v>
      </c>
      <c r="AD71" t="s">
        <v>59</v>
      </c>
      <c r="AE71" t="s">
        <v>450</v>
      </c>
      <c r="AF71">
        <v>1130.6256860592755</v>
      </c>
      <c r="AG71" t="s">
        <v>31</v>
      </c>
      <c r="AH71">
        <v>503500992</v>
      </c>
      <c r="AI71">
        <v>35</v>
      </c>
      <c r="AJ71" t="s">
        <v>59</v>
      </c>
      <c r="AK71" t="s">
        <v>440</v>
      </c>
      <c r="AL71">
        <v>1142.3999999999999</v>
      </c>
      <c r="AM71">
        <v>30</v>
      </c>
      <c r="AN71" t="s">
        <v>24</v>
      </c>
      <c r="AO71" t="s">
        <v>451</v>
      </c>
    </row>
    <row r="72" spans="1:41" x14ac:dyDescent="0.25">
      <c r="A72" t="s">
        <v>452</v>
      </c>
      <c r="B72" t="s">
        <v>453</v>
      </c>
      <c r="D72" t="s">
        <v>454</v>
      </c>
      <c r="E72" t="s">
        <v>455</v>
      </c>
      <c r="G72" t="s">
        <v>26</v>
      </c>
      <c r="H72">
        <v>500615250</v>
      </c>
      <c r="I72">
        <v>31</v>
      </c>
      <c r="J72" t="s">
        <v>59</v>
      </c>
      <c r="K72" t="s">
        <v>456</v>
      </c>
      <c r="L72">
        <v>460</v>
      </c>
      <c r="M72">
        <v>45733</v>
      </c>
      <c r="N72">
        <v>401768</v>
      </c>
      <c r="O72" t="s">
        <v>31</v>
      </c>
      <c r="P72">
        <v>503500992</v>
      </c>
      <c r="Q72">
        <v>32</v>
      </c>
      <c r="R72" t="s">
        <v>67</v>
      </c>
      <c r="S72" t="s">
        <v>457</v>
      </c>
      <c r="T72">
        <v>380</v>
      </c>
      <c r="U72" t="s">
        <v>29</v>
      </c>
      <c r="V72">
        <v>500662860</v>
      </c>
      <c r="W72">
        <v>33</v>
      </c>
      <c r="X72" t="s">
        <v>67</v>
      </c>
      <c r="Y72" t="s">
        <v>457</v>
      </c>
      <c r="Z72">
        <v>315.47340000000003</v>
      </c>
      <c r="AA72" t="s">
        <v>31</v>
      </c>
      <c r="AB72">
        <v>503500992</v>
      </c>
      <c r="AC72">
        <v>34</v>
      </c>
      <c r="AD72" t="s">
        <v>59</v>
      </c>
      <c r="AE72" t="s">
        <v>458</v>
      </c>
      <c r="AF72">
        <v>465.59999999999997</v>
      </c>
      <c r="AG72" t="s">
        <v>33</v>
      </c>
      <c r="AH72">
        <v>509436722</v>
      </c>
      <c r="AI72">
        <v>35</v>
      </c>
      <c r="AJ72" t="s">
        <v>59</v>
      </c>
      <c r="AK72" t="s">
        <v>459</v>
      </c>
      <c r="AL72">
        <v>486.57777777777778</v>
      </c>
      <c r="AM72">
        <v>30</v>
      </c>
      <c r="AN72" t="s">
        <v>116</v>
      </c>
      <c r="AO72" t="s">
        <v>460</v>
      </c>
    </row>
    <row r="73" spans="1:41" x14ac:dyDescent="0.25">
      <c r="A73" t="s">
        <v>461</v>
      </c>
      <c r="B73" t="s">
        <v>462</v>
      </c>
      <c r="D73" t="s">
        <v>463</v>
      </c>
      <c r="G73" t="s">
        <v>29</v>
      </c>
      <c r="H73">
        <v>500662860</v>
      </c>
      <c r="I73">
        <v>31</v>
      </c>
      <c r="J73" t="s">
        <v>67</v>
      </c>
      <c r="K73" t="s">
        <v>464</v>
      </c>
      <c r="L73">
        <v>309.1968</v>
      </c>
      <c r="M73">
        <v>45733</v>
      </c>
      <c r="N73">
        <v>401768</v>
      </c>
      <c r="O73" t="s">
        <v>31</v>
      </c>
      <c r="P73">
        <v>503500992</v>
      </c>
      <c r="Q73">
        <v>32</v>
      </c>
      <c r="R73" t="s">
        <v>67</v>
      </c>
      <c r="S73" t="s">
        <v>464</v>
      </c>
      <c r="T73">
        <v>365</v>
      </c>
      <c r="U73" t="s">
        <v>33</v>
      </c>
      <c r="V73">
        <v>509436722</v>
      </c>
      <c r="W73">
        <v>33</v>
      </c>
      <c r="X73" t="s">
        <v>81</v>
      </c>
      <c r="Y73" t="s">
        <v>465</v>
      </c>
      <c r="Z73">
        <v>366.66666666666669</v>
      </c>
      <c r="AA73" t="s">
        <v>90</v>
      </c>
      <c r="AB73">
        <v>503679844</v>
      </c>
      <c r="AC73">
        <v>34</v>
      </c>
      <c r="AD73" t="s">
        <v>81</v>
      </c>
      <c r="AE73" t="s">
        <v>466</v>
      </c>
      <c r="AF73">
        <v>385.3</v>
      </c>
      <c r="AG73" t="s">
        <v>31</v>
      </c>
      <c r="AH73">
        <v>503500992</v>
      </c>
      <c r="AI73">
        <v>35</v>
      </c>
      <c r="AJ73" t="s">
        <v>81</v>
      </c>
      <c r="AK73" t="s">
        <v>467</v>
      </c>
      <c r="AL73">
        <v>556.79999999999995</v>
      </c>
      <c r="AM73">
        <v>30</v>
      </c>
      <c r="AN73" t="s">
        <v>122</v>
      </c>
      <c r="AO73">
        <v>21122035</v>
      </c>
    </row>
    <row r="74" spans="1:41" x14ac:dyDescent="0.25">
      <c r="A74" t="s">
        <v>461</v>
      </c>
      <c r="D74" t="s">
        <v>468</v>
      </c>
      <c r="G74" t="s">
        <v>31</v>
      </c>
      <c r="H74">
        <v>503500992</v>
      </c>
      <c r="I74">
        <v>31</v>
      </c>
      <c r="J74" t="s">
        <v>59</v>
      </c>
      <c r="K74" t="s">
        <v>469</v>
      </c>
      <c r="L74">
        <v>497.28</v>
      </c>
      <c r="M74">
        <v>45733</v>
      </c>
      <c r="N74">
        <v>401768</v>
      </c>
      <c r="O74" t="s">
        <v>31</v>
      </c>
      <c r="P74">
        <v>503500992</v>
      </c>
      <c r="Q74">
        <v>32</v>
      </c>
      <c r="R74" t="s">
        <v>67</v>
      </c>
      <c r="S74" t="s">
        <v>470</v>
      </c>
      <c r="T74">
        <v>404</v>
      </c>
      <c r="U74" t="s">
        <v>29</v>
      </c>
      <c r="V74">
        <v>500662860</v>
      </c>
      <c r="W74">
        <v>33</v>
      </c>
      <c r="X74" t="s">
        <v>67</v>
      </c>
      <c r="Y74" t="s">
        <v>470</v>
      </c>
      <c r="Z74">
        <v>339.27299999999997</v>
      </c>
      <c r="AA74" t="s">
        <v>33</v>
      </c>
      <c r="AB74">
        <v>509436722</v>
      </c>
      <c r="AC74">
        <v>34</v>
      </c>
      <c r="AD74" t="s">
        <v>59</v>
      </c>
      <c r="AE74" t="s">
        <v>471</v>
      </c>
      <c r="AF74">
        <v>500</v>
      </c>
      <c r="AG74" t="s">
        <v>29</v>
      </c>
      <c r="AH74">
        <v>500662860</v>
      </c>
      <c r="AI74">
        <v>35</v>
      </c>
      <c r="AJ74" t="s">
        <v>59</v>
      </c>
      <c r="AK74" t="s">
        <v>472</v>
      </c>
      <c r="AL74">
        <v>611</v>
      </c>
      <c r="AM74">
        <v>30</v>
      </c>
      <c r="AN74" t="s">
        <v>24</v>
      </c>
      <c r="AO74" t="s">
        <v>473</v>
      </c>
    </row>
    <row r="75" spans="1:41" x14ac:dyDescent="0.25">
      <c r="A75" t="s">
        <v>474</v>
      </c>
      <c r="B75" t="s">
        <v>475</v>
      </c>
      <c r="G75" t="s">
        <v>29</v>
      </c>
      <c r="H75">
        <v>500662860</v>
      </c>
      <c r="I75">
        <v>31</v>
      </c>
      <c r="J75" t="s">
        <v>67</v>
      </c>
      <c r="K75" t="s">
        <v>476</v>
      </c>
      <c r="L75">
        <v>130.482</v>
      </c>
      <c r="M75">
        <v>45733</v>
      </c>
      <c r="N75">
        <v>401768</v>
      </c>
      <c r="O75" t="s">
        <v>90</v>
      </c>
      <c r="P75">
        <v>503679844</v>
      </c>
      <c r="Q75">
        <v>32</v>
      </c>
      <c r="R75" t="s">
        <v>67</v>
      </c>
      <c r="S75" t="s">
        <v>476</v>
      </c>
      <c r="T75">
        <v>133</v>
      </c>
      <c r="U75" t="s">
        <v>31</v>
      </c>
      <c r="V75">
        <v>503500992</v>
      </c>
      <c r="W75">
        <v>33</v>
      </c>
      <c r="X75" t="s">
        <v>67</v>
      </c>
      <c r="Y75" t="s">
        <v>476</v>
      </c>
      <c r="Z75">
        <v>165</v>
      </c>
      <c r="AA75" t="s">
        <v>33</v>
      </c>
      <c r="AB75">
        <v>509436722</v>
      </c>
      <c r="AC75">
        <v>34</v>
      </c>
      <c r="AD75" t="s">
        <v>59</v>
      </c>
      <c r="AE75" t="s">
        <v>477</v>
      </c>
      <c r="AF75">
        <v>281.11111111111109</v>
      </c>
      <c r="AG75" t="s">
        <v>90</v>
      </c>
      <c r="AH75">
        <v>503679844</v>
      </c>
      <c r="AI75">
        <v>35</v>
      </c>
      <c r="AJ75" t="s">
        <v>59</v>
      </c>
      <c r="AK75" t="s">
        <v>478</v>
      </c>
      <c r="AL75">
        <v>285.89999999999998</v>
      </c>
      <c r="AM75">
        <v>30</v>
      </c>
      <c r="AN75" t="s">
        <v>24</v>
      </c>
      <c r="AO75" t="s">
        <v>479</v>
      </c>
    </row>
    <row r="76" spans="1:41" x14ac:dyDescent="0.25">
      <c r="A76" t="s">
        <v>474</v>
      </c>
      <c r="B76" t="s">
        <v>480</v>
      </c>
      <c r="D76" t="s">
        <v>481</v>
      </c>
      <c r="E76" t="s">
        <v>482</v>
      </c>
      <c r="G76" t="s">
        <v>29</v>
      </c>
      <c r="H76">
        <v>500662860</v>
      </c>
      <c r="I76">
        <v>31</v>
      </c>
      <c r="J76" t="s">
        <v>67</v>
      </c>
      <c r="K76" t="s">
        <v>483</v>
      </c>
      <c r="L76">
        <v>32.68</v>
      </c>
      <c r="M76">
        <v>45733</v>
      </c>
      <c r="N76">
        <v>401768</v>
      </c>
      <c r="O76" t="s">
        <v>90</v>
      </c>
      <c r="P76">
        <v>503679844</v>
      </c>
      <c r="Q76">
        <v>32</v>
      </c>
      <c r="R76" t="s">
        <v>294</v>
      </c>
      <c r="S76" t="s">
        <v>484</v>
      </c>
      <c r="T76">
        <v>35.799999999999997</v>
      </c>
      <c r="U76" t="s">
        <v>31</v>
      </c>
      <c r="V76">
        <v>503500992</v>
      </c>
      <c r="W76">
        <v>33</v>
      </c>
      <c r="X76" t="s">
        <v>67</v>
      </c>
      <c r="Y76" t="s">
        <v>483</v>
      </c>
      <c r="Z76">
        <v>41</v>
      </c>
      <c r="AA76" t="s">
        <v>33</v>
      </c>
      <c r="AB76">
        <v>509436722</v>
      </c>
      <c r="AC76">
        <v>34</v>
      </c>
      <c r="AD76" t="s">
        <v>59</v>
      </c>
      <c r="AE76" t="s">
        <v>485</v>
      </c>
      <c r="AF76">
        <v>42.977777777777774</v>
      </c>
      <c r="AG76" t="s">
        <v>31</v>
      </c>
      <c r="AH76">
        <v>503500992</v>
      </c>
      <c r="AI76">
        <v>35</v>
      </c>
      <c r="AJ76" t="s">
        <v>59</v>
      </c>
      <c r="AK76" t="s">
        <v>486</v>
      </c>
      <c r="AL76">
        <v>43.199999999999996</v>
      </c>
      <c r="AM76">
        <v>30</v>
      </c>
      <c r="AN76" t="s">
        <v>116</v>
      </c>
      <c r="AO76" t="s">
        <v>487</v>
      </c>
    </row>
    <row r="77" spans="1:41" x14ac:dyDescent="0.25">
      <c r="A77" t="s">
        <v>474</v>
      </c>
      <c r="B77" t="s">
        <v>488</v>
      </c>
      <c r="G77" t="s">
        <v>29</v>
      </c>
      <c r="H77">
        <v>500662860</v>
      </c>
      <c r="I77">
        <v>31</v>
      </c>
      <c r="J77" t="s">
        <v>67</v>
      </c>
      <c r="K77" t="s">
        <v>489</v>
      </c>
      <c r="L77">
        <v>123.31440000000001</v>
      </c>
      <c r="M77">
        <v>45733</v>
      </c>
      <c r="N77">
        <v>401768</v>
      </c>
      <c r="O77" t="s">
        <v>90</v>
      </c>
      <c r="P77">
        <v>503679844</v>
      </c>
      <c r="Q77">
        <v>32</v>
      </c>
      <c r="R77" t="s">
        <v>67</v>
      </c>
      <c r="S77" t="s">
        <v>489</v>
      </c>
      <c r="T77">
        <v>125.6</v>
      </c>
      <c r="U77" t="s">
        <v>31</v>
      </c>
      <c r="V77">
        <v>503500992</v>
      </c>
      <c r="W77">
        <v>33</v>
      </c>
      <c r="X77" t="s">
        <v>133</v>
      </c>
      <c r="Y77" t="s">
        <v>490</v>
      </c>
      <c r="Z77">
        <v>145</v>
      </c>
      <c r="AA77" t="s">
        <v>33</v>
      </c>
      <c r="AB77">
        <v>509436722</v>
      </c>
      <c r="AC77">
        <v>34</v>
      </c>
      <c r="AD77" t="s">
        <v>59</v>
      </c>
      <c r="AE77" t="s">
        <v>491</v>
      </c>
      <c r="AF77">
        <v>215.5333333333333</v>
      </c>
      <c r="AG77" t="s">
        <v>90</v>
      </c>
      <c r="AH77">
        <v>503679844</v>
      </c>
      <c r="AI77">
        <v>35</v>
      </c>
      <c r="AJ77" t="s">
        <v>59</v>
      </c>
      <c r="AK77" t="s">
        <v>492</v>
      </c>
      <c r="AL77">
        <v>217.6</v>
      </c>
      <c r="AM77">
        <v>30</v>
      </c>
      <c r="AN77" t="s">
        <v>24</v>
      </c>
      <c r="AO77" t="s">
        <v>493</v>
      </c>
    </row>
    <row r="78" spans="1:41" x14ac:dyDescent="0.25">
      <c r="A78" t="s">
        <v>474</v>
      </c>
      <c r="B78" t="s">
        <v>494</v>
      </c>
      <c r="E78" t="s">
        <v>495</v>
      </c>
      <c r="G78" t="s">
        <v>31</v>
      </c>
      <c r="H78">
        <v>503500992</v>
      </c>
      <c r="I78">
        <v>31</v>
      </c>
      <c r="J78" t="s">
        <v>133</v>
      </c>
      <c r="K78" t="s">
        <v>431</v>
      </c>
      <c r="L78">
        <v>22</v>
      </c>
      <c r="M78">
        <v>45733</v>
      </c>
      <c r="N78">
        <v>401768</v>
      </c>
      <c r="O78" t="s">
        <v>29</v>
      </c>
      <c r="P78">
        <v>500662860</v>
      </c>
      <c r="Q78">
        <v>32</v>
      </c>
      <c r="R78" t="s">
        <v>81</v>
      </c>
      <c r="S78" t="s">
        <v>496</v>
      </c>
      <c r="T78">
        <v>62.275000000000006</v>
      </c>
      <c r="U78" t="s">
        <v>22</v>
      </c>
      <c r="V78" t="s">
        <v>23</v>
      </c>
      <c r="W78">
        <v>33</v>
      </c>
      <c r="X78" t="s">
        <v>59</v>
      </c>
      <c r="Y78" t="s">
        <v>497</v>
      </c>
      <c r="Z78">
        <v>75</v>
      </c>
      <c r="AA78" t="s">
        <v>54</v>
      </c>
      <c r="AB78">
        <v>503791970</v>
      </c>
      <c r="AC78">
        <v>34</v>
      </c>
      <c r="AD78" t="s">
        <v>81</v>
      </c>
      <c r="AE78" t="s">
        <v>496</v>
      </c>
      <c r="AF78">
        <v>86.975999999999985</v>
      </c>
      <c r="AG78" t="s">
        <v>26</v>
      </c>
      <c r="AH78">
        <v>500615250</v>
      </c>
      <c r="AI78">
        <v>35</v>
      </c>
      <c r="AJ78" t="s">
        <v>81</v>
      </c>
      <c r="AK78" t="s">
        <v>498</v>
      </c>
      <c r="AL78">
        <v>89</v>
      </c>
      <c r="AM78">
        <v>30</v>
      </c>
      <c r="AN78" t="s">
        <v>59</v>
      </c>
      <c r="AO78" t="s">
        <v>497</v>
      </c>
    </row>
    <row r="79" spans="1:41" x14ac:dyDescent="0.25">
      <c r="A79" t="s">
        <v>474</v>
      </c>
      <c r="B79" t="s">
        <v>499</v>
      </c>
      <c r="G79" t="s">
        <v>29</v>
      </c>
      <c r="H79">
        <v>500662860</v>
      </c>
      <c r="I79">
        <v>31</v>
      </c>
      <c r="J79" t="s">
        <v>67</v>
      </c>
      <c r="K79" t="s">
        <v>500</v>
      </c>
      <c r="L79">
        <v>202.22020000000001</v>
      </c>
      <c r="M79">
        <v>45733</v>
      </c>
      <c r="N79">
        <v>401768</v>
      </c>
      <c r="O79" t="s">
        <v>31</v>
      </c>
      <c r="P79">
        <v>503500992</v>
      </c>
      <c r="Q79">
        <v>32</v>
      </c>
      <c r="R79" t="s">
        <v>67</v>
      </c>
      <c r="S79" t="s">
        <v>500</v>
      </c>
      <c r="T79">
        <v>220</v>
      </c>
      <c r="U79" t="s">
        <v>90</v>
      </c>
      <c r="V79">
        <v>503679844</v>
      </c>
      <c r="W79">
        <v>33</v>
      </c>
      <c r="X79" t="s">
        <v>59</v>
      </c>
      <c r="Y79" t="s">
        <v>501</v>
      </c>
      <c r="Z79">
        <v>239.2</v>
      </c>
      <c r="AA79" t="s">
        <v>29</v>
      </c>
      <c r="AB79">
        <v>500662860</v>
      </c>
      <c r="AC79">
        <v>34</v>
      </c>
      <c r="AD79" t="s">
        <v>59</v>
      </c>
      <c r="AE79" t="s">
        <v>501</v>
      </c>
      <c r="AF79">
        <v>255.48025000000001</v>
      </c>
      <c r="AG79" t="s">
        <v>26</v>
      </c>
      <c r="AH79">
        <v>500615250</v>
      </c>
      <c r="AI79">
        <v>35</v>
      </c>
      <c r="AJ79" t="s">
        <v>59</v>
      </c>
      <c r="AK79" t="s">
        <v>501</v>
      </c>
      <c r="AL79">
        <v>268</v>
      </c>
      <c r="AM79">
        <v>30</v>
      </c>
      <c r="AN79" t="s">
        <v>24</v>
      </c>
      <c r="AO79" t="s">
        <v>502</v>
      </c>
    </row>
    <row r="80" spans="1:41" x14ac:dyDescent="0.25">
      <c r="A80" t="s">
        <v>474</v>
      </c>
      <c r="B80" t="s">
        <v>503</v>
      </c>
      <c r="G80" t="s">
        <v>90</v>
      </c>
      <c r="H80">
        <v>503679844</v>
      </c>
      <c r="I80">
        <v>31</v>
      </c>
      <c r="J80" t="s">
        <v>153</v>
      </c>
      <c r="K80" t="s">
        <v>504</v>
      </c>
      <c r="L80">
        <v>120.6</v>
      </c>
      <c r="M80">
        <v>45733</v>
      </c>
      <c r="N80">
        <v>401768</v>
      </c>
      <c r="O80" t="s">
        <v>31</v>
      </c>
      <c r="P80">
        <v>503500992</v>
      </c>
      <c r="Q80">
        <v>32</v>
      </c>
      <c r="R80" t="s">
        <v>67</v>
      </c>
      <c r="S80" t="s">
        <v>505</v>
      </c>
      <c r="T80">
        <v>155</v>
      </c>
      <c r="U80" t="s">
        <v>54</v>
      </c>
      <c r="V80">
        <v>503791970</v>
      </c>
      <c r="W80">
        <v>33</v>
      </c>
      <c r="X80" t="s">
        <v>59</v>
      </c>
      <c r="Y80" t="s">
        <v>506</v>
      </c>
      <c r="Z80">
        <v>200.16</v>
      </c>
      <c r="AA80" t="s">
        <v>31</v>
      </c>
      <c r="AB80">
        <v>503500992</v>
      </c>
      <c r="AC80">
        <v>34</v>
      </c>
      <c r="AD80" t="s">
        <v>59</v>
      </c>
      <c r="AE80" t="s">
        <v>507</v>
      </c>
      <c r="AF80">
        <v>259.2</v>
      </c>
      <c r="AG80" t="s">
        <v>33</v>
      </c>
      <c r="AH80">
        <v>509436722</v>
      </c>
      <c r="AI80">
        <v>35</v>
      </c>
      <c r="AJ80" t="s">
        <v>59</v>
      </c>
      <c r="AK80" t="s">
        <v>508</v>
      </c>
      <c r="AL80">
        <v>288.88888888888886</v>
      </c>
      <c r="AM80">
        <v>30</v>
      </c>
      <c r="AN80" t="s">
        <v>132</v>
      </c>
      <c r="AO80">
        <v>1335961</v>
      </c>
    </row>
    <row r="81" spans="1:41" x14ac:dyDescent="0.25">
      <c r="A81" t="s">
        <v>509</v>
      </c>
      <c r="B81" t="s">
        <v>510</v>
      </c>
      <c r="E81" t="s">
        <v>126</v>
      </c>
      <c r="G81" t="s">
        <v>90</v>
      </c>
      <c r="H81">
        <v>503679844</v>
      </c>
      <c r="I81">
        <v>31</v>
      </c>
      <c r="J81" t="s">
        <v>133</v>
      </c>
      <c r="K81" t="s">
        <v>511</v>
      </c>
      <c r="L81">
        <v>4.8</v>
      </c>
      <c r="M81">
        <v>45733</v>
      </c>
      <c r="N81">
        <v>401768</v>
      </c>
      <c r="O81" t="s">
        <v>31</v>
      </c>
      <c r="P81">
        <v>503500992</v>
      </c>
      <c r="Q81">
        <v>32</v>
      </c>
      <c r="R81" t="s">
        <v>67</v>
      </c>
      <c r="S81" t="s">
        <v>512</v>
      </c>
      <c r="T81">
        <v>10</v>
      </c>
      <c r="U81" t="s">
        <v>26</v>
      </c>
      <c r="V81">
        <v>500615250</v>
      </c>
      <c r="W81">
        <v>33</v>
      </c>
      <c r="X81" t="s">
        <v>153</v>
      </c>
      <c r="Y81" t="s">
        <v>513</v>
      </c>
      <c r="Z81">
        <v>12</v>
      </c>
      <c r="AA81" t="s">
        <v>90</v>
      </c>
      <c r="AB81">
        <v>503679844</v>
      </c>
      <c r="AC81">
        <v>34</v>
      </c>
      <c r="AD81" t="s">
        <v>59</v>
      </c>
      <c r="AE81" t="s">
        <v>514</v>
      </c>
      <c r="AF81">
        <v>12.5</v>
      </c>
      <c r="AG81" t="s">
        <v>29</v>
      </c>
      <c r="AH81">
        <v>500662860</v>
      </c>
      <c r="AI81">
        <v>35</v>
      </c>
      <c r="AJ81" t="s">
        <v>59</v>
      </c>
      <c r="AK81" t="s">
        <v>514</v>
      </c>
      <c r="AL81">
        <v>14.375</v>
      </c>
      <c r="AM81">
        <v>30</v>
      </c>
      <c r="AN81" t="s">
        <v>122</v>
      </c>
      <c r="AO81">
        <v>9518619</v>
      </c>
    </row>
    <row r="82" spans="1:41" x14ac:dyDescent="0.25">
      <c r="A82" t="s">
        <v>509</v>
      </c>
      <c r="B82" t="s">
        <v>515</v>
      </c>
      <c r="E82" t="s">
        <v>516</v>
      </c>
      <c r="G82" t="s">
        <v>90</v>
      </c>
      <c r="H82">
        <v>503679844</v>
      </c>
      <c r="I82">
        <v>31</v>
      </c>
      <c r="J82" t="s">
        <v>133</v>
      </c>
      <c r="K82" t="s">
        <v>511</v>
      </c>
      <c r="L82">
        <v>4.8</v>
      </c>
      <c r="M82">
        <v>45733</v>
      </c>
      <c r="N82">
        <v>401768</v>
      </c>
      <c r="O82" t="s">
        <v>31</v>
      </c>
      <c r="P82">
        <v>503500992</v>
      </c>
      <c r="Q82">
        <v>32</v>
      </c>
      <c r="R82" t="s">
        <v>133</v>
      </c>
      <c r="S82" t="s">
        <v>511</v>
      </c>
      <c r="T82">
        <v>5</v>
      </c>
      <c r="U82" t="s">
        <v>90</v>
      </c>
      <c r="V82">
        <v>503679844</v>
      </c>
      <c r="X82" t="s">
        <v>59</v>
      </c>
      <c r="Y82" t="s">
        <v>514</v>
      </c>
      <c r="Z82">
        <v>12.5</v>
      </c>
      <c r="AA82" t="s">
        <v>29</v>
      </c>
      <c r="AB82">
        <v>500662860</v>
      </c>
      <c r="AC82">
        <v>34</v>
      </c>
      <c r="AD82" t="s">
        <v>59</v>
      </c>
      <c r="AE82" t="s">
        <v>514</v>
      </c>
      <c r="AF82">
        <v>13.8</v>
      </c>
      <c r="AG82" t="s">
        <v>26</v>
      </c>
      <c r="AH82">
        <v>500615250</v>
      </c>
      <c r="AI82">
        <v>35</v>
      </c>
      <c r="AJ82" t="s">
        <v>59</v>
      </c>
      <c r="AK82" t="s">
        <v>514</v>
      </c>
      <c r="AL82">
        <v>15.99</v>
      </c>
      <c r="AM82">
        <v>30</v>
      </c>
      <c r="AN82" t="s">
        <v>24</v>
      </c>
      <c r="AO82" t="s">
        <v>517</v>
      </c>
    </row>
    <row r="83" spans="1:41" x14ac:dyDescent="0.25">
      <c r="A83" t="s">
        <v>389</v>
      </c>
      <c r="B83" t="s">
        <v>518</v>
      </c>
      <c r="E83" t="s">
        <v>519</v>
      </c>
      <c r="G83" t="s">
        <v>33</v>
      </c>
      <c r="H83">
        <v>509436722</v>
      </c>
      <c r="I83">
        <v>31</v>
      </c>
      <c r="J83" t="s">
        <v>59</v>
      </c>
      <c r="K83" t="s">
        <v>520</v>
      </c>
      <c r="L83">
        <v>100</v>
      </c>
      <c r="M83">
        <v>45733</v>
      </c>
      <c r="N83">
        <v>401768</v>
      </c>
      <c r="O83" t="s">
        <v>90</v>
      </c>
      <c r="P83">
        <v>503679844</v>
      </c>
      <c r="Q83">
        <v>32</v>
      </c>
      <c r="R83" t="s">
        <v>153</v>
      </c>
      <c r="S83" t="s">
        <v>521</v>
      </c>
      <c r="T83">
        <v>38</v>
      </c>
      <c r="U83" t="s">
        <v>26</v>
      </c>
      <c r="V83">
        <v>500615250</v>
      </c>
      <c r="W83">
        <v>33</v>
      </c>
      <c r="X83" t="s">
        <v>153</v>
      </c>
      <c r="Y83" t="s">
        <v>522</v>
      </c>
      <c r="Z83">
        <v>42</v>
      </c>
      <c r="AA83" t="s">
        <v>31</v>
      </c>
      <c r="AB83">
        <v>503500992</v>
      </c>
      <c r="AC83">
        <v>34</v>
      </c>
      <c r="AD83" t="s">
        <v>349</v>
      </c>
      <c r="AE83" t="s">
        <v>523</v>
      </c>
      <c r="AF83">
        <v>49</v>
      </c>
      <c r="AG83" t="s">
        <v>29</v>
      </c>
      <c r="AH83">
        <v>500662860</v>
      </c>
      <c r="AI83">
        <v>35</v>
      </c>
      <c r="AJ83" t="s">
        <v>153</v>
      </c>
      <c r="AK83" t="s">
        <v>521</v>
      </c>
      <c r="AL83">
        <v>36.847799999999999</v>
      </c>
      <c r="AM83">
        <v>30</v>
      </c>
      <c r="AN83" t="s">
        <v>24</v>
      </c>
      <c r="AO83" t="s">
        <v>524</v>
      </c>
    </row>
    <row r="84" spans="1:41" x14ac:dyDescent="0.25">
      <c r="A84" t="s">
        <v>525</v>
      </c>
      <c r="B84" t="s">
        <v>526</v>
      </c>
      <c r="G84" t="s">
        <v>33</v>
      </c>
      <c r="H84">
        <v>509436722</v>
      </c>
      <c r="I84">
        <v>31</v>
      </c>
      <c r="J84" t="s">
        <v>122</v>
      </c>
      <c r="K84" t="s">
        <v>527</v>
      </c>
      <c r="L84">
        <v>230.62222222222221</v>
      </c>
      <c r="M84">
        <v>45733</v>
      </c>
      <c r="N84">
        <v>401768</v>
      </c>
      <c r="O84" t="s">
        <v>90</v>
      </c>
      <c r="P84">
        <v>503679844</v>
      </c>
      <c r="Q84">
        <v>32</v>
      </c>
      <c r="R84" t="s">
        <v>528</v>
      </c>
      <c r="S84" t="s">
        <v>529</v>
      </c>
      <c r="T84">
        <v>252.5</v>
      </c>
      <c r="U84" t="s">
        <v>29</v>
      </c>
      <c r="V84">
        <v>500662860</v>
      </c>
      <c r="W84">
        <v>33</v>
      </c>
      <c r="X84" t="s">
        <v>333</v>
      </c>
      <c r="Y84" t="s">
        <v>530</v>
      </c>
      <c r="Z84">
        <v>260.81475</v>
      </c>
      <c r="AA84" t="s">
        <v>26</v>
      </c>
      <c r="AB84">
        <v>500615250</v>
      </c>
      <c r="AC84">
        <v>34</v>
      </c>
      <c r="AD84" t="s">
        <v>153</v>
      </c>
      <c r="AE84" t="s">
        <v>531</v>
      </c>
      <c r="AF84">
        <v>264</v>
      </c>
      <c r="AG84" t="s">
        <v>31</v>
      </c>
      <c r="AH84">
        <v>503500992</v>
      </c>
      <c r="AI84">
        <v>35</v>
      </c>
      <c r="AJ84" t="s">
        <v>122</v>
      </c>
      <c r="AK84" t="s">
        <v>527</v>
      </c>
      <c r="AL84">
        <v>273.59999999999997</v>
      </c>
      <c r="AM84">
        <v>30</v>
      </c>
      <c r="AN84" t="s">
        <v>122</v>
      </c>
      <c r="AO84">
        <v>21707054</v>
      </c>
    </row>
    <row r="85" spans="1:41" x14ac:dyDescent="0.25">
      <c r="A85" t="s">
        <v>260</v>
      </c>
      <c r="B85" t="s">
        <v>532</v>
      </c>
      <c r="D85" t="s">
        <v>533</v>
      </c>
      <c r="G85" t="s">
        <v>90</v>
      </c>
      <c r="H85">
        <v>503679844</v>
      </c>
      <c r="I85">
        <v>31</v>
      </c>
      <c r="J85" t="s">
        <v>294</v>
      </c>
      <c r="K85" t="s">
        <v>534</v>
      </c>
      <c r="L85">
        <v>20.8</v>
      </c>
      <c r="M85">
        <v>45733</v>
      </c>
      <c r="N85">
        <v>401768</v>
      </c>
      <c r="O85" t="s">
        <v>31</v>
      </c>
      <c r="P85">
        <v>503500992</v>
      </c>
      <c r="Q85">
        <v>32</v>
      </c>
      <c r="R85" t="s">
        <v>294</v>
      </c>
      <c r="S85" t="s">
        <v>535</v>
      </c>
      <c r="T85">
        <v>23.4</v>
      </c>
      <c r="U85" t="s">
        <v>26</v>
      </c>
      <c r="V85">
        <v>500615250</v>
      </c>
      <c r="W85">
        <v>33</v>
      </c>
      <c r="X85" t="s">
        <v>294</v>
      </c>
      <c r="Y85" t="s">
        <v>536</v>
      </c>
      <c r="Z85">
        <v>24</v>
      </c>
      <c r="AA85" t="s">
        <v>31</v>
      </c>
      <c r="AB85">
        <v>503500992</v>
      </c>
      <c r="AC85">
        <v>34</v>
      </c>
      <c r="AD85" t="s">
        <v>59</v>
      </c>
      <c r="AE85" t="s">
        <v>537</v>
      </c>
      <c r="AF85">
        <v>57.599999999999994</v>
      </c>
      <c r="AG85" t="s">
        <v>33</v>
      </c>
      <c r="AH85">
        <v>509436722</v>
      </c>
      <c r="AI85">
        <v>35</v>
      </c>
      <c r="AJ85" t="s">
        <v>59</v>
      </c>
      <c r="AK85" t="s">
        <v>538</v>
      </c>
      <c r="AL85">
        <v>61.111111111111107</v>
      </c>
      <c r="AM85">
        <v>30</v>
      </c>
      <c r="AN85" t="s">
        <v>24</v>
      </c>
      <c r="AO85" t="s">
        <v>539</v>
      </c>
    </row>
    <row r="86" spans="1:41" x14ac:dyDescent="0.25">
      <c r="A86" t="s">
        <v>389</v>
      </c>
      <c r="D86" t="s">
        <v>540</v>
      </c>
      <c r="G86" t="s">
        <v>33</v>
      </c>
      <c r="H86">
        <v>509436722</v>
      </c>
      <c r="I86">
        <v>31</v>
      </c>
      <c r="J86" t="s">
        <v>116</v>
      </c>
      <c r="K86" t="s">
        <v>541</v>
      </c>
      <c r="L86">
        <v>453.33333333333331</v>
      </c>
      <c r="M86">
        <v>45733</v>
      </c>
      <c r="N86">
        <v>401768</v>
      </c>
      <c r="O86" t="s">
        <v>31</v>
      </c>
      <c r="P86">
        <v>503500992</v>
      </c>
      <c r="Q86">
        <v>32</v>
      </c>
      <c r="R86" t="s">
        <v>349</v>
      </c>
      <c r="S86" t="s">
        <v>542</v>
      </c>
      <c r="T86">
        <v>330</v>
      </c>
      <c r="U86" t="s">
        <v>90</v>
      </c>
      <c r="V86">
        <v>503679844</v>
      </c>
      <c r="W86">
        <v>33</v>
      </c>
      <c r="X86" t="s">
        <v>153</v>
      </c>
      <c r="Y86" t="s">
        <v>543</v>
      </c>
      <c r="Z86">
        <v>364.3</v>
      </c>
      <c r="AA86" t="s">
        <v>33</v>
      </c>
      <c r="AB86">
        <v>509436722</v>
      </c>
      <c r="AC86">
        <v>34</v>
      </c>
      <c r="AD86" t="s">
        <v>544</v>
      </c>
      <c r="AE86" t="s">
        <v>545</v>
      </c>
      <c r="AF86">
        <v>211.01428571428573</v>
      </c>
      <c r="AG86" t="s">
        <v>31</v>
      </c>
      <c r="AH86">
        <v>503500992</v>
      </c>
      <c r="AI86">
        <v>35</v>
      </c>
      <c r="AJ86" t="s">
        <v>546</v>
      </c>
      <c r="AK86" t="s">
        <v>547</v>
      </c>
      <c r="AL86">
        <v>470.4</v>
      </c>
      <c r="AM86">
        <v>30</v>
      </c>
      <c r="AN86" t="s">
        <v>116</v>
      </c>
      <c r="AO86" t="s">
        <v>541</v>
      </c>
    </row>
    <row r="87" spans="1:41" x14ac:dyDescent="0.25">
      <c r="A87" t="s">
        <v>525</v>
      </c>
      <c r="D87" t="s">
        <v>548</v>
      </c>
      <c r="G87" t="s">
        <v>90</v>
      </c>
      <c r="H87">
        <v>503679844</v>
      </c>
      <c r="I87">
        <v>31</v>
      </c>
      <c r="J87" t="s">
        <v>528</v>
      </c>
      <c r="K87" t="s">
        <v>549</v>
      </c>
      <c r="L87">
        <v>100</v>
      </c>
      <c r="M87">
        <v>45733</v>
      </c>
      <c r="N87">
        <v>401768</v>
      </c>
      <c r="O87" t="s">
        <v>31</v>
      </c>
      <c r="P87">
        <v>503500992</v>
      </c>
      <c r="Q87">
        <v>32</v>
      </c>
      <c r="R87" t="s">
        <v>528</v>
      </c>
      <c r="S87" t="s">
        <v>549</v>
      </c>
      <c r="T87">
        <v>110</v>
      </c>
      <c r="U87" t="s">
        <v>26</v>
      </c>
      <c r="V87">
        <v>500615250</v>
      </c>
      <c r="W87">
        <v>33</v>
      </c>
      <c r="X87" t="s">
        <v>153</v>
      </c>
      <c r="Y87" t="s">
        <v>550</v>
      </c>
      <c r="Z87">
        <v>136</v>
      </c>
      <c r="AA87" t="s">
        <v>33</v>
      </c>
      <c r="AB87">
        <v>509436722</v>
      </c>
      <c r="AC87">
        <v>34</v>
      </c>
      <c r="AD87" t="s">
        <v>122</v>
      </c>
      <c r="AE87" t="s">
        <v>551</v>
      </c>
      <c r="AF87">
        <v>148.13333333333333</v>
      </c>
      <c r="AG87" t="s">
        <v>29</v>
      </c>
      <c r="AH87">
        <v>500662860</v>
      </c>
      <c r="AI87">
        <v>35</v>
      </c>
      <c r="AJ87" t="s">
        <v>153</v>
      </c>
      <c r="AK87" t="s">
        <v>552</v>
      </c>
      <c r="AL87">
        <v>154.01999999999998</v>
      </c>
      <c r="AM87">
        <v>30</v>
      </c>
      <c r="AN87" t="s">
        <v>122</v>
      </c>
      <c r="AO87" t="s">
        <v>551</v>
      </c>
    </row>
    <row r="88" spans="1:41" x14ac:dyDescent="0.25">
      <c r="A88" t="s">
        <v>553</v>
      </c>
      <c r="D88" t="s">
        <v>554</v>
      </c>
      <c r="G88" t="s">
        <v>31</v>
      </c>
      <c r="H88">
        <v>503500992</v>
      </c>
      <c r="I88">
        <v>31</v>
      </c>
      <c r="J88" t="s">
        <v>546</v>
      </c>
      <c r="K88" t="s">
        <v>555</v>
      </c>
      <c r="L88">
        <v>1517.76</v>
      </c>
      <c r="M88">
        <v>45733</v>
      </c>
      <c r="N88">
        <v>401768</v>
      </c>
      <c r="O88" t="s">
        <v>33</v>
      </c>
      <c r="P88">
        <v>509436722</v>
      </c>
      <c r="Q88">
        <v>32</v>
      </c>
      <c r="R88" t="s">
        <v>556</v>
      </c>
      <c r="S88" t="s">
        <v>557</v>
      </c>
      <c r="T88">
        <v>1631.25</v>
      </c>
      <c r="U88" t="s">
        <v>33</v>
      </c>
      <c r="V88">
        <v>509436722</v>
      </c>
      <c r="W88">
        <v>33</v>
      </c>
      <c r="X88" t="s">
        <v>116</v>
      </c>
      <c r="Y88" t="s">
        <v>558</v>
      </c>
      <c r="Z88">
        <v>1634.742041712404</v>
      </c>
      <c r="AA88" t="s">
        <v>22</v>
      </c>
      <c r="AB88" t="s">
        <v>23</v>
      </c>
      <c r="AC88">
        <v>34</v>
      </c>
      <c r="AD88" t="s">
        <v>116</v>
      </c>
      <c r="AE88" t="s">
        <v>558</v>
      </c>
      <c r="AF88">
        <v>1720</v>
      </c>
      <c r="AM88">
        <v>30</v>
      </c>
      <c r="AN88" t="s">
        <v>116</v>
      </c>
      <c r="AO88" t="s">
        <v>558</v>
      </c>
    </row>
    <row r="89" spans="1:41" x14ac:dyDescent="0.25">
      <c r="A89" t="s">
        <v>553</v>
      </c>
      <c r="D89" t="s">
        <v>559</v>
      </c>
      <c r="G89" t="s">
        <v>39</v>
      </c>
      <c r="H89">
        <v>516853252</v>
      </c>
      <c r="I89">
        <v>31</v>
      </c>
      <c r="J89" t="s">
        <v>24</v>
      </c>
      <c r="K89" t="s">
        <v>560</v>
      </c>
      <c r="L89">
        <v>595.9</v>
      </c>
      <c r="M89">
        <v>45733</v>
      </c>
      <c r="N89">
        <v>401768</v>
      </c>
      <c r="O89" t="s">
        <v>33</v>
      </c>
      <c r="P89">
        <v>509436722</v>
      </c>
      <c r="Q89">
        <v>32</v>
      </c>
      <c r="R89" t="s">
        <v>24</v>
      </c>
      <c r="S89" t="s">
        <v>560</v>
      </c>
      <c r="T89">
        <v>661.22</v>
      </c>
      <c r="AM89">
        <v>30</v>
      </c>
      <c r="AN89" t="s">
        <v>24</v>
      </c>
      <c r="AO89" t="s">
        <v>560</v>
      </c>
    </row>
    <row r="90" spans="1:41" x14ac:dyDescent="0.25">
      <c r="A90" t="s">
        <v>553</v>
      </c>
      <c r="B90" t="s">
        <v>561</v>
      </c>
      <c r="E90" t="s">
        <v>562</v>
      </c>
      <c r="G90" t="s">
        <v>29</v>
      </c>
      <c r="H90">
        <v>500662860</v>
      </c>
      <c r="I90">
        <v>31</v>
      </c>
      <c r="J90" t="s">
        <v>563</v>
      </c>
      <c r="K90" t="s">
        <v>564</v>
      </c>
      <c r="L90">
        <v>129.47325000000001</v>
      </c>
      <c r="M90">
        <v>45733</v>
      </c>
      <c r="N90">
        <v>401768</v>
      </c>
      <c r="O90" t="s">
        <v>31</v>
      </c>
      <c r="P90">
        <v>503500992</v>
      </c>
      <c r="Q90">
        <v>32</v>
      </c>
      <c r="R90" t="s">
        <v>565</v>
      </c>
      <c r="S90" t="s">
        <v>566</v>
      </c>
      <c r="T90">
        <v>168</v>
      </c>
      <c r="U90" t="s">
        <v>26</v>
      </c>
      <c r="V90">
        <v>500615250</v>
      </c>
      <c r="W90">
        <v>33</v>
      </c>
      <c r="X90" t="s">
        <v>567</v>
      </c>
      <c r="Y90" t="s">
        <v>568</v>
      </c>
      <c r="Z90">
        <v>265</v>
      </c>
      <c r="AA90" t="s">
        <v>22</v>
      </c>
      <c r="AB90" t="s">
        <v>23</v>
      </c>
      <c r="AC90">
        <v>34</v>
      </c>
      <c r="AD90" t="s">
        <v>24</v>
      </c>
      <c r="AE90" t="s">
        <v>569</v>
      </c>
      <c r="AF90">
        <v>595</v>
      </c>
      <c r="AG90" t="s">
        <v>33</v>
      </c>
      <c r="AH90">
        <v>509436722</v>
      </c>
      <c r="AI90">
        <v>35</v>
      </c>
      <c r="AJ90" t="s">
        <v>24</v>
      </c>
      <c r="AK90" t="s">
        <v>569</v>
      </c>
      <c r="AL90">
        <v>661.22</v>
      </c>
      <c r="AM90">
        <v>30</v>
      </c>
      <c r="AN90" t="s">
        <v>24</v>
      </c>
      <c r="AO90" t="s">
        <v>569</v>
      </c>
    </row>
    <row r="91" spans="1:41" x14ac:dyDescent="0.25">
      <c r="A91" t="s">
        <v>553</v>
      </c>
      <c r="D91" t="s">
        <v>570</v>
      </c>
      <c r="G91" t="s">
        <v>31</v>
      </c>
      <c r="H91">
        <v>503500992</v>
      </c>
      <c r="I91">
        <v>31</v>
      </c>
      <c r="J91" t="s">
        <v>567</v>
      </c>
      <c r="K91" t="s">
        <v>571</v>
      </c>
      <c r="L91">
        <v>211.2</v>
      </c>
      <c r="M91">
        <v>45733</v>
      </c>
      <c r="N91">
        <v>401768</v>
      </c>
      <c r="O91" t="s">
        <v>33</v>
      </c>
      <c r="P91">
        <v>509436722</v>
      </c>
      <c r="Q91">
        <v>32</v>
      </c>
      <c r="R91" t="s">
        <v>24</v>
      </c>
      <c r="S91" t="s">
        <v>572</v>
      </c>
      <c r="T91">
        <v>246.27777777777777</v>
      </c>
      <c r="U91" t="s">
        <v>22</v>
      </c>
      <c r="V91" t="s">
        <v>23</v>
      </c>
      <c r="W91">
        <v>33</v>
      </c>
      <c r="X91" t="s">
        <v>24</v>
      </c>
      <c r="Y91" t="s">
        <v>572</v>
      </c>
      <c r="Z91">
        <v>335</v>
      </c>
      <c r="AA91" t="s">
        <v>26</v>
      </c>
      <c r="AB91">
        <v>500615250</v>
      </c>
      <c r="AC91">
        <v>34</v>
      </c>
      <c r="AD91" t="s">
        <v>573</v>
      </c>
      <c r="AE91" t="s">
        <v>574</v>
      </c>
      <c r="AF91">
        <v>384</v>
      </c>
      <c r="AM91">
        <v>30</v>
      </c>
      <c r="AN91" t="s">
        <v>24</v>
      </c>
      <c r="AO91" t="s">
        <v>572</v>
      </c>
    </row>
    <row r="92" spans="1:41" x14ac:dyDescent="0.25">
      <c r="A92" t="s">
        <v>226</v>
      </c>
      <c r="B92" t="s">
        <v>575</v>
      </c>
      <c r="D92" t="s">
        <v>576</v>
      </c>
      <c r="G92" t="s">
        <v>31</v>
      </c>
      <c r="H92">
        <v>503500992</v>
      </c>
      <c r="I92">
        <v>31</v>
      </c>
      <c r="J92" t="s">
        <v>349</v>
      </c>
      <c r="K92" t="s">
        <v>577</v>
      </c>
      <c r="L92">
        <v>75</v>
      </c>
      <c r="M92">
        <v>45733</v>
      </c>
      <c r="N92">
        <v>401768</v>
      </c>
      <c r="O92" t="s">
        <v>22</v>
      </c>
      <c r="P92" t="s">
        <v>23</v>
      </c>
      <c r="Q92">
        <v>32</v>
      </c>
      <c r="R92" t="s">
        <v>578</v>
      </c>
      <c r="S92" t="s">
        <v>579</v>
      </c>
      <c r="T92">
        <v>94</v>
      </c>
      <c r="U92" t="s">
        <v>26</v>
      </c>
      <c r="V92">
        <v>500615250</v>
      </c>
      <c r="W92">
        <v>33</v>
      </c>
      <c r="X92" t="s">
        <v>578</v>
      </c>
      <c r="Y92" t="s">
        <v>580</v>
      </c>
      <c r="Z92">
        <v>122</v>
      </c>
      <c r="AA92" t="s">
        <v>31</v>
      </c>
      <c r="AB92">
        <v>503500992</v>
      </c>
      <c r="AC92">
        <v>34</v>
      </c>
      <c r="AD92" t="s">
        <v>578</v>
      </c>
      <c r="AE92" t="s">
        <v>579</v>
      </c>
      <c r="AF92">
        <v>148.79999999999998</v>
      </c>
      <c r="AG92" t="s">
        <v>54</v>
      </c>
      <c r="AH92">
        <v>503791970</v>
      </c>
      <c r="AI92">
        <v>35</v>
      </c>
      <c r="AJ92" t="s">
        <v>578</v>
      </c>
      <c r="AK92" t="s">
        <v>581</v>
      </c>
      <c r="AL92">
        <v>157.91999999999999</v>
      </c>
      <c r="AM92">
        <v>30</v>
      </c>
      <c r="AN92" t="s">
        <v>24</v>
      </c>
      <c r="AO92" t="s">
        <v>582</v>
      </c>
    </row>
    <row r="93" spans="1:41" x14ac:dyDescent="0.25">
      <c r="A93" t="s">
        <v>260</v>
      </c>
      <c r="D93" t="s">
        <v>583</v>
      </c>
      <c r="E93" t="s">
        <v>584</v>
      </c>
      <c r="G93" t="s">
        <v>33</v>
      </c>
      <c r="H93">
        <v>509436722</v>
      </c>
      <c r="I93">
        <v>31</v>
      </c>
      <c r="J93" t="s">
        <v>116</v>
      </c>
      <c r="K93" t="s">
        <v>585</v>
      </c>
      <c r="L93">
        <v>78.055555555555557</v>
      </c>
      <c r="M93">
        <v>45733</v>
      </c>
      <c r="N93">
        <v>401768</v>
      </c>
      <c r="O93" t="s">
        <v>26</v>
      </c>
      <c r="P93">
        <v>500615250</v>
      </c>
      <c r="Q93">
        <v>32</v>
      </c>
      <c r="R93" t="s">
        <v>79</v>
      </c>
      <c r="S93" t="s">
        <v>586</v>
      </c>
      <c r="T93">
        <v>82</v>
      </c>
      <c r="U93" t="s">
        <v>54</v>
      </c>
      <c r="V93">
        <v>503791970</v>
      </c>
      <c r="W93">
        <v>33</v>
      </c>
      <c r="X93" t="s">
        <v>79</v>
      </c>
      <c r="Y93" t="s">
        <v>587</v>
      </c>
      <c r="Z93">
        <v>83.183999999999997</v>
      </c>
      <c r="AA93" t="s">
        <v>29</v>
      </c>
      <c r="AB93">
        <v>500662860</v>
      </c>
      <c r="AC93">
        <v>34</v>
      </c>
      <c r="AD93" t="s">
        <v>79</v>
      </c>
      <c r="AE93" t="s">
        <v>586</v>
      </c>
      <c r="AF93">
        <v>84.259249999999994</v>
      </c>
      <c r="AG93" t="s">
        <v>22</v>
      </c>
      <c r="AH93" t="s">
        <v>23</v>
      </c>
      <c r="AI93">
        <v>35</v>
      </c>
      <c r="AJ93" t="s">
        <v>79</v>
      </c>
      <c r="AK93" t="s">
        <v>586</v>
      </c>
      <c r="AL93">
        <v>85</v>
      </c>
      <c r="AM93">
        <v>30</v>
      </c>
      <c r="AN93" t="s">
        <v>116</v>
      </c>
      <c r="AO93" t="s">
        <v>585</v>
      </c>
    </row>
    <row r="94" spans="1:41" x14ac:dyDescent="0.25">
      <c r="A94" t="s">
        <v>389</v>
      </c>
      <c r="D94" t="s">
        <v>588</v>
      </c>
      <c r="G94" t="s">
        <v>29</v>
      </c>
      <c r="H94">
        <v>500662860</v>
      </c>
      <c r="I94">
        <v>31</v>
      </c>
      <c r="J94" t="s">
        <v>333</v>
      </c>
      <c r="K94" t="s">
        <v>589</v>
      </c>
      <c r="L94">
        <v>37.470750000000002</v>
      </c>
      <c r="M94">
        <v>45733</v>
      </c>
      <c r="N94">
        <v>401768</v>
      </c>
      <c r="O94" t="s">
        <v>90</v>
      </c>
      <c r="P94">
        <v>503679844</v>
      </c>
      <c r="Q94">
        <v>32</v>
      </c>
      <c r="R94" t="s">
        <v>590</v>
      </c>
      <c r="S94" t="s">
        <v>591</v>
      </c>
      <c r="T94">
        <v>44.1</v>
      </c>
      <c r="U94" t="s">
        <v>33</v>
      </c>
      <c r="V94">
        <v>509436722</v>
      </c>
      <c r="W94">
        <v>33</v>
      </c>
      <c r="X94" t="s">
        <v>132</v>
      </c>
      <c r="Y94" t="s">
        <v>592</v>
      </c>
      <c r="Z94">
        <v>51.666666666666664</v>
      </c>
      <c r="AA94" t="s">
        <v>90</v>
      </c>
      <c r="AB94">
        <v>503679844</v>
      </c>
      <c r="AC94">
        <v>34</v>
      </c>
      <c r="AD94" t="s">
        <v>365</v>
      </c>
      <c r="AE94" t="s">
        <v>589</v>
      </c>
      <c r="AF94">
        <v>63.4</v>
      </c>
      <c r="AG94" t="s">
        <v>31</v>
      </c>
      <c r="AH94">
        <v>503500992</v>
      </c>
      <c r="AI94">
        <v>35</v>
      </c>
      <c r="AJ94" t="s">
        <v>349</v>
      </c>
      <c r="AK94" t="s">
        <v>593</v>
      </c>
      <c r="AL94">
        <v>65</v>
      </c>
      <c r="AM94">
        <v>30</v>
      </c>
      <c r="AN94" t="s">
        <v>132</v>
      </c>
      <c r="AO94" t="s">
        <v>592</v>
      </c>
    </row>
    <row r="95" spans="1:41" x14ac:dyDescent="0.25">
      <c r="A95" t="s">
        <v>594</v>
      </c>
      <c r="E95" t="s">
        <v>595</v>
      </c>
      <c r="G95" t="s">
        <v>54</v>
      </c>
      <c r="H95">
        <v>503791970</v>
      </c>
      <c r="I95">
        <v>31</v>
      </c>
      <c r="J95" t="s">
        <v>596</v>
      </c>
      <c r="K95" t="s">
        <v>597</v>
      </c>
      <c r="L95">
        <v>89.759999999999991</v>
      </c>
      <c r="M95">
        <v>45733</v>
      </c>
      <c r="N95">
        <v>401768</v>
      </c>
      <c r="O95" t="s">
        <v>22</v>
      </c>
      <c r="P95" t="s">
        <v>23</v>
      </c>
      <c r="Q95">
        <v>32</v>
      </c>
      <c r="R95" t="s">
        <v>598</v>
      </c>
      <c r="S95" t="s">
        <v>599</v>
      </c>
      <c r="T95">
        <v>108</v>
      </c>
      <c r="U95" t="s">
        <v>33</v>
      </c>
      <c r="V95">
        <v>509436722</v>
      </c>
      <c r="W95">
        <v>33</v>
      </c>
      <c r="X95" t="s">
        <v>24</v>
      </c>
      <c r="Y95" t="s">
        <v>600</v>
      </c>
      <c r="Z95">
        <v>115.44999999999999</v>
      </c>
      <c r="AA95" t="s">
        <v>33</v>
      </c>
      <c r="AB95">
        <v>509436722</v>
      </c>
      <c r="AC95">
        <v>34</v>
      </c>
      <c r="AD95" t="s">
        <v>34</v>
      </c>
      <c r="AE95" t="s">
        <v>601</v>
      </c>
      <c r="AF95">
        <v>115.44999999999999</v>
      </c>
      <c r="AG95" t="s">
        <v>50</v>
      </c>
      <c r="AH95">
        <v>501948775</v>
      </c>
      <c r="AI95">
        <v>35</v>
      </c>
      <c r="AJ95" t="s">
        <v>602</v>
      </c>
      <c r="AK95" t="s">
        <v>603</v>
      </c>
      <c r="AL95">
        <v>120</v>
      </c>
      <c r="AM95">
        <v>30</v>
      </c>
      <c r="AN95" t="s">
        <v>24</v>
      </c>
      <c r="AO95" t="s">
        <v>600</v>
      </c>
    </row>
    <row r="96" spans="1:41" x14ac:dyDescent="0.25">
      <c r="A96" t="s">
        <v>604</v>
      </c>
      <c r="B96" t="s">
        <v>605</v>
      </c>
      <c r="G96" t="s">
        <v>33</v>
      </c>
      <c r="H96">
        <v>509436722</v>
      </c>
      <c r="I96">
        <v>31</v>
      </c>
      <c r="J96" t="s">
        <v>24</v>
      </c>
      <c r="K96" t="s">
        <v>606</v>
      </c>
      <c r="L96">
        <v>61.124999999999993</v>
      </c>
      <c r="M96">
        <v>45733</v>
      </c>
      <c r="N96">
        <v>401768</v>
      </c>
      <c r="O96" t="s">
        <v>33</v>
      </c>
      <c r="P96">
        <v>509436722</v>
      </c>
      <c r="Q96">
        <v>32</v>
      </c>
      <c r="R96" t="s">
        <v>34</v>
      </c>
      <c r="S96" t="s">
        <v>607</v>
      </c>
      <c r="T96">
        <v>61.124999999999993</v>
      </c>
      <c r="U96" t="s">
        <v>26</v>
      </c>
      <c r="V96">
        <v>500615250</v>
      </c>
      <c r="W96">
        <v>33</v>
      </c>
      <c r="X96" t="s">
        <v>71</v>
      </c>
      <c r="Y96" t="s">
        <v>608</v>
      </c>
      <c r="Z96">
        <v>172</v>
      </c>
      <c r="AA96" t="s">
        <v>22</v>
      </c>
      <c r="AB96" t="s">
        <v>23</v>
      </c>
      <c r="AC96">
        <v>34</v>
      </c>
      <c r="AD96" t="s">
        <v>24</v>
      </c>
      <c r="AE96" t="s">
        <v>606</v>
      </c>
      <c r="AF96">
        <v>251</v>
      </c>
      <c r="AG96" t="s">
        <v>54</v>
      </c>
      <c r="AH96">
        <v>503791970</v>
      </c>
      <c r="AI96">
        <v>35</v>
      </c>
      <c r="AJ96" t="s">
        <v>609</v>
      </c>
      <c r="AK96" t="s">
        <v>610</v>
      </c>
      <c r="AL96">
        <v>259.2</v>
      </c>
      <c r="AM96">
        <v>30</v>
      </c>
      <c r="AN96" t="s">
        <v>24</v>
      </c>
      <c r="AO96" t="s">
        <v>606</v>
      </c>
    </row>
    <row r="97" spans="1:41" x14ac:dyDescent="0.25">
      <c r="A97" t="s">
        <v>611</v>
      </c>
      <c r="B97" t="s">
        <v>612</v>
      </c>
      <c r="D97" t="s">
        <v>613</v>
      </c>
      <c r="E97" t="s">
        <v>614</v>
      </c>
      <c r="G97" t="s">
        <v>33</v>
      </c>
      <c r="H97">
        <v>509436722</v>
      </c>
      <c r="I97">
        <v>31</v>
      </c>
      <c r="J97" t="s">
        <v>24</v>
      </c>
      <c r="K97" t="s">
        <v>615</v>
      </c>
      <c r="L97">
        <v>9.2777777777777768</v>
      </c>
      <c r="M97">
        <v>45733</v>
      </c>
      <c r="N97">
        <v>401768</v>
      </c>
      <c r="O97" t="s">
        <v>90</v>
      </c>
      <c r="P97">
        <v>503679844</v>
      </c>
      <c r="Q97">
        <v>32</v>
      </c>
      <c r="R97" t="s">
        <v>590</v>
      </c>
      <c r="S97" t="s">
        <v>616</v>
      </c>
      <c r="T97">
        <v>10.199999999999999</v>
      </c>
      <c r="U97" t="s">
        <v>54</v>
      </c>
      <c r="V97">
        <v>503791970</v>
      </c>
      <c r="W97">
        <v>33</v>
      </c>
      <c r="X97" t="s">
        <v>317</v>
      </c>
      <c r="Y97" t="s">
        <v>617</v>
      </c>
      <c r="Z97">
        <v>12.431999999999999</v>
      </c>
      <c r="AA97" t="s">
        <v>29</v>
      </c>
      <c r="AB97">
        <v>500662860</v>
      </c>
      <c r="AC97">
        <v>34</v>
      </c>
      <c r="AD97" t="s">
        <v>216</v>
      </c>
      <c r="AE97" t="s">
        <v>618</v>
      </c>
      <c r="AF97">
        <v>13.07</v>
      </c>
      <c r="AG97" t="s">
        <v>31</v>
      </c>
      <c r="AH97">
        <v>503500992</v>
      </c>
      <c r="AI97">
        <v>35</v>
      </c>
      <c r="AJ97" t="s">
        <v>67</v>
      </c>
      <c r="AK97" t="s">
        <v>619</v>
      </c>
      <c r="AL97">
        <v>19.2</v>
      </c>
      <c r="AM97">
        <v>30</v>
      </c>
      <c r="AN97" t="s">
        <v>24</v>
      </c>
      <c r="AO97" t="s">
        <v>615</v>
      </c>
    </row>
    <row r="98" spans="1:41" x14ac:dyDescent="0.25">
      <c r="A98" t="s">
        <v>389</v>
      </c>
      <c r="B98" t="s">
        <v>620</v>
      </c>
      <c r="G98" t="s">
        <v>29</v>
      </c>
      <c r="H98">
        <v>500662860</v>
      </c>
      <c r="I98">
        <v>31</v>
      </c>
      <c r="J98" t="s">
        <v>67</v>
      </c>
      <c r="K98" t="s">
        <v>621</v>
      </c>
      <c r="L98">
        <v>243.24299999999999</v>
      </c>
      <c r="M98">
        <v>45733</v>
      </c>
      <c r="N98">
        <v>401768</v>
      </c>
      <c r="O98" t="s">
        <v>31</v>
      </c>
      <c r="P98">
        <v>503500992</v>
      </c>
      <c r="Q98">
        <v>32</v>
      </c>
      <c r="R98" t="s">
        <v>59</v>
      </c>
      <c r="S98" t="s">
        <v>622</v>
      </c>
      <c r="T98">
        <v>292.8</v>
      </c>
      <c r="U98" t="s">
        <v>54</v>
      </c>
      <c r="V98">
        <v>503791970</v>
      </c>
      <c r="W98">
        <v>33</v>
      </c>
      <c r="X98" t="s">
        <v>59</v>
      </c>
      <c r="Y98" t="s">
        <v>622</v>
      </c>
      <c r="Z98">
        <v>297.59999999999997</v>
      </c>
      <c r="AA98" t="s">
        <v>29</v>
      </c>
      <c r="AB98">
        <v>500662860</v>
      </c>
      <c r="AC98">
        <v>34</v>
      </c>
      <c r="AD98" t="s">
        <v>59</v>
      </c>
      <c r="AE98" t="s">
        <v>622</v>
      </c>
      <c r="AF98">
        <v>304.75</v>
      </c>
      <c r="AG98" t="s">
        <v>90</v>
      </c>
      <c r="AH98">
        <v>503679844</v>
      </c>
      <c r="AI98">
        <v>35</v>
      </c>
      <c r="AJ98" t="s">
        <v>59</v>
      </c>
      <c r="AK98" t="s">
        <v>622</v>
      </c>
      <c r="AL98">
        <v>310</v>
      </c>
      <c r="AM98">
        <v>30</v>
      </c>
      <c r="AN98" t="s">
        <v>59</v>
      </c>
      <c r="AO98" t="s">
        <v>623</v>
      </c>
    </row>
    <row r="99" spans="1:41" x14ac:dyDescent="0.25">
      <c r="A99" t="s">
        <v>624</v>
      </c>
      <c r="B99" t="s">
        <v>625</v>
      </c>
      <c r="G99" t="s">
        <v>29</v>
      </c>
      <c r="H99">
        <v>500662860</v>
      </c>
      <c r="I99">
        <v>31</v>
      </c>
      <c r="J99" t="s">
        <v>216</v>
      </c>
      <c r="K99" t="s">
        <v>626</v>
      </c>
      <c r="L99">
        <v>142.55000000000001</v>
      </c>
      <c r="M99">
        <v>45733</v>
      </c>
      <c r="N99">
        <v>401768</v>
      </c>
      <c r="O99" t="s">
        <v>33</v>
      </c>
      <c r="P99">
        <v>509436722</v>
      </c>
      <c r="Q99">
        <v>32</v>
      </c>
      <c r="R99" t="s">
        <v>627</v>
      </c>
      <c r="S99" t="s">
        <v>628</v>
      </c>
      <c r="T99">
        <v>315.33</v>
      </c>
      <c r="U99" t="s">
        <v>33</v>
      </c>
      <c r="V99">
        <v>509436722</v>
      </c>
      <c r="W99">
        <v>33</v>
      </c>
      <c r="X99" t="s">
        <v>627</v>
      </c>
      <c r="Y99" t="s">
        <v>628</v>
      </c>
      <c r="Z99">
        <v>354.75</v>
      </c>
      <c r="AA99" t="s">
        <v>90</v>
      </c>
      <c r="AB99">
        <v>503679844</v>
      </c>
      <c r="AC99">
        <v>34</v>
      </c>
      <c r="AD99" t="s">
        <v>24</v>
      </c>
      <c r="AE99" t="s">
        <v>629</v>
      </c>
      <c r="AF99">
        <v>751.5</v>
      </c>
      <c r="AG99" t="s">
        <v>31</v>
      </c>
      <c r="AH99">
        <v>503500992</v>
      </c>
      <c r="AI99">
        <v>35</v>
      </c>
      <c r="AJ99" t="s">
        <v>24</v>
      </c>
      <c r="AK99" t="s">
        <v>630</v>
      </c>
      <c r="AL99">
        <v>772.8</v>
      </c>
      <c r="AM99">
        <v>30</v>
      </c>
      <c r="AN99" t="s">
        <v>24</v>
      </c>
      <c r="AO99" t="s">
        <v>631</v>
      </c>
    </row>
    <row r="100" spans="1:41" x14ac:dyDescent="0.25">
      <c r="A100" t="s">
        <v>632</v>
      </c>
      <c r="B100" t="s">
        <v>633</v>
      </c>
      <c r="G100" t="s">
        <v>33</v>
      </c>
      <c r="H100">
        <v>509436722</v>
      </c>
      <c r="I100">
        <v>31</v>
      </c>
      <c r="J100" t="s">
        <v>122</v>
      </c>
      <c r="K100" t="s">
        <v>634</v>
      </c>
      <c r="L100">
        <v>100.69999999999999</v>
      </c>
      <c r="M100">
        <v>45733</v>
      </c>
      <c r="N100">
        <v>401768</v>
      </c>
      <c r="O100" t="s">
        <v>90</v>
      </c>
      <c r="P100">
        <v>503679844</v>
      </c>
      <c r="Q100">
        <v>32</v>
      </c>
      <c r="R100" t="s">
        <v>590</v>
      </c>
      <c r="S100" t="s">
        <v>635</v>
      </c>
      <c r="T100">
        <v>101.9</v>
      </c>
      <c r="U100" t="s">
        <v>31</v>
      </c>
      <c r="V100">
        <v>503500992</v>
      </c>
      <c r="W100">
        <v>33</v>
      </c>
      <c r="X100" t="s">
        <v>636</v>
      </c>
      <c r="Y100" t="s">
        <v>635</v>
      </c>
      <c r="Z100">
        <v>104</v>
      </c>
      <c r="AA100" t="s">
        <v>90</v>
      </c>
      <c r="AB100">
        <v>503679844</v>
      </c>
      <c r="AC100">
        <v>34</v>
      </c>
      <c r="AD100" t="s">
        <v>637</v>
      </c>
      <c r="AE100" t="s">
        <v>638</v>
      </c>
      <c r="AF100">
        <v>114.8</v>
      </c>
      <c r="AG100" t="s">
        <v>31</v>
      </c>
      <c r="AH100">
        <v>503500992</v>
      </c>
      <c r="AI100">
        <v>35</v>
      </c>
      <c r="AJ100" t="s">
        <v>122</v>
      </c>
      <c r="AK100" t="s">
        <v>639</v>
      </c>
      <c r="AL100">
        <v>115.19999999999999</v>
      </c>
      <c r="AM100">
        <v>30</v>
      </c>
      <c r="AN100" t="s">
        <v>122</v>
      </c>
      <c r="AO100">
        <v>23013321</v>
      </c>
    </row>
    <row r="101" spans="1:41" x14ac:dyDescent="0.25">
      <c r="A101" t="s">
        <v>632</v>
      </c>
      <c r="B101" t="s">
        <v>640</v>
      </c>
      <c r="G101" t="s">
        <v>33</v>
      </c>
      <c r="H101">
        <v>509436722</v>
      </c>
      <c r="I101">
        <v>31</v>
      </c>
      <c r="J101" t="s">
        <v>641</v>
      </c>
      <c r="K101" t="s">
        <v>642</v>
      </c>
      <c r="L101">
        <v>20.677777777777777</v>
      </c>
      <c r="M101">
        <v>45733</v>
      </c>
      <c r="N101">
        <v>401768</v>
      </c>
      <c r="O101" t="s">
        <v>29</v>
      </c>
      <c r="P101">
        <v>500662860</v>
      </c>
      <c r="Q101">
        <v>32</v>
      </c>
      <c r="R101" t="s">
        <v>216</v>
      </c>
      <c r="S101" t="s">
        <v>643</v>
      </c>
      <c r="T101">
        <v>25.45</v>
      </c>
      <c r="U101" t="s">
        <v>31</v>
      </c>
      <c r="V101">
        <v>503500992</v>
      </c>
      <c r="W101">
        <v>33</v>
      </c>
      <c r="X101" t="s">
        <v>590</v>
      </c>
      <c r="Y101" t="s">
        <v>644</v>
      </c>
      <c r="Z101">
        <v>30</v>
      </c>
      <c r="AA101" t="s">
        <v>90</v>
      </c>
      <c r="AB101">
        <v>503679844</v>
      </c>
      <c r="AC101">
        <v>34</v>
      </c>
      <c r="AD101" t="s">
        <v>590</v>
      </c>
      <c r="AE101" t="s">
        <v>645</v>
      </c>
      <c r="AF101">
        <v>32.700000000000003</v>
      </c>
      <c r="AG101" t="s">
        <v>26</v>
      </c>
      <c r="AH101">
        <v>500615250</v>
      </c>
      <c r="AI101">
        <v>35</v>
      </c>
      <c r="AJ101" t="s">
        <v>153</v>
      </c>
      <c r="AK101" t="s">
        <v>646</v>
      </c>
      <c r="AL101">
        <v>63</v>
      </c>
      <c r="AM101">
        <v>30</v>
      </c>
      <c r="AN101" t="s">
        <v>132</v>
      </c>
      <c r="AO101">
        <v>1881260</v>
      </c>
    </row>
    <row r="102" spans="1:41" x14ac:dyDescent="0.25">
      <c r="A102" t="s">
        <v>260</v>
      </c>
      <c r="B102" t="s">
        <v>647</v>
      </c>
      <c r="G102" t="s">
        <v>22</v>
      </c>
      <c r="H102" t="s">
        <v>23</v>
      </c>
      <c r="I102">
        <v>31</v>
      </c>
      <c r="J102" t="s">
        <v>79</v>
      </c>
      <c r="K102" t="s">
        <v>648</v>
      </c>
      <c r="L102">
        <v>114</v>
      </c>
      <c r="M102">
        <v>45733</v>
      </c>
      <c r="N102">
        <v>401768</v>
      </c>
      <c r="O102" t="s">
        <v>31</v>
      </c>
      <c r="P102">
        <v>503500992</v>
      </c>
      <c r="Q102">
        <v>32</v>
      </c>
      <c r="R102" t="s">
        <v>649</v>
      </c>
      <c r="S102" t="s">
        <v>650</v>
      </c>
      <c r="T102">
        <v>379.2</v>
      </c>
      <c r="U102" t="s">
        <v>33</v>
      </c>
      <c r="V102">
        <v>509436722</v>
      </c>
      <c r="W102">
        <v>33</v>
      </c>
      <c r="X102" t="s">
        <v>116</v>
      </c>
      <c r="Y102" t="s">
        <v>651</v>
      </c>
      <c r="Z102">
        <v>542.79999999999995</v>
      </c>
      <c r="AA102" t="s">
        <v>26</v>
      </c>
      <c r="AB102">
        <v>500615250</v>
      </c>
      <c r="AC102">
        <v>34</v>
      </c>
      <c r="AD102" t="s">
        <v>79</v>
      </c>
      <c r="AE102" t="s">
        <v>652</v>
      </c>
      <c r="AF102">
        <v>725</v>
      </c>
      <c r="AM102">
        <v>30</v>
      </c>
      <c r="AN102" t="s">
        <v>116</v>
      </c>
      <c r="AO102">
        <v>36066636001</v>
      </c>
    </row>
    <row r="103" spans="1:41" x14ac:dyDescent="0.25">
      <c r="A103" t="s">
        <v>389</v>
      </c>
      <c r="B103" t="s">
        <v>653</v>
      </c>
      <c r="E103" t="s">
        <v>654</v>
      </c>
      <c r="G103" t="s">
        <v>90</v>
      </c>
      <c r="H103">
        <v>503679844</v>
      </c>
      <c r="I103">
        <v>31</v>
      </c>
      <c r="J103" t="s">
        <v>590</v>
      </c>
      <c r="K103" t="s">
        <v>655</v>
      </c>
      <c r="L103">
        <v>18.3</v>
      </c>
      <c r="M103">
        <v>45733</v>
      </c>
      <c r="N103">
        <v>401768</v>
      </c>
      <c r="O103" t="s">
        <v>31</v>
      </c>
      <c r="P103">
        <v>503500992</v>
      </c>
      <c r="Q103">
        <v>32</v>
      </c>
      <c r="R103" t="s">
        <v>590</v>
      </c>
      <c r="S103" t="s">
        <v>656</v>
      </c>
      <c r="T103">
        <v>22</v>
      </c>
      <c r="U103" t="s">
        <v>33</v>
      </c>
      <c r="V103">
        <v>509436722</v>
      </c>
      <c r="W103">
        <v>33</v>
      </c>
      <c r="X103" t="s">
        <v>59</v>
      </c>
      <c r="Y103" t="s">
        <v>657</v>
      </c>
      <c r="Z103">
        <v>42.222222222222221</v>
      </c>
      <c r="AA103" t="s">
        <v>29</v>
      </c>
      <c r="AB103">
        <v>500662860</v>
      </c>
      <c r="AC103">
        <v>34</v>
      </c>
      <c r="AD103" t="s">
        <v>59</v>
      </c>
      <c r="AE103" t="s">
        <v>658</v>
      </c>
      <c r="AF103">
        <v>43.699999999999996</v>
      </c>
      <c r="AG103" t="s">
        <v>31</v>
      </c>
      <c r="AH103">
        <v>503500992</v>
      </c>
      <c r="AI103">
        <v>35</v>
      </c>
      <c r="AJ103" t="s">
        <v>59</v>
      </c>
      <c r="AK103" t="s">
        <v>658</v>
      </c>
      <c r="AL103">
        <v>44.16</v>
      </c>
      <c r="AM103">
        <v>30</v>
      </c>
      <c r="AN103" t="s">
        <v>24</v>
      </c>
      <c r="AO103" t="s">
        <v>659</v>
      </c>
    </row>
  </sheetData>
  <pageMargins left="0.7" right="0.7" top="0.75" bottom="0.75" header="0.3" footer="0.3"/>
  <customProperties>
    <customPr name="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sqref="A1:XFD1048576"/>
    </sheetView>
  </sheetViews>
  <sheetFormatPr defaultRowHeight="15" x14ac:dyDescent="0.25"/>
  <sheetData>
    <row r="1" spans="1:12" x14ac:dyDescent="0.25">
      <c r="A1" t="s">
        <v>660</v>
      </c>
      <c r="B1" t="s">
        <v>11</v>
      </c>
      <c r="C1" t="s">
        <v>5</v>
      </c>
      <c r="E1" t="s">
        <v>6</v>
      </c>
      <c r="G1" t="s">
        <v>661</v>
      </c>
      <c r="I1" t="s">
        <v>662</v>
      </c>
      <c r="K1" t="s">
        <v>663</v>
      </c>
    </row>
    <row r="2" spans="1:12" x14ac:dyDescent="0.25">
      <c r="A2" t="s">
        <v>26</v>
      </c>
      <c r="B2">
        <v>500615250</v>
      </c>
      <c r="C2">
        <v>22511</v>
      </c>
      <c r="D2">
        <v>20082</v>
      </c>
      <c r="E2">
        <v>22511</v>
      </c>
      <c r="F2" t="s">
        <v>664</v>
      </c>
      <c r="G2">
        <v>22511</v>
      </c>
      <c r="H2" t="s">
        <v>665</v>
      </c>
      <c r="I2">
        <v>2254</v>
      </c>
      <c r="J2" t="s">
        <v>666</v>
      </c>
      <c r="K2">
        <v>22511</v>
      </c>
      <c r="L2" t="s">
        <v>667</v>
      </c>
    </row>
    <row r="3" spans="1:12" x14ac:dyDescent="0.25">
      <c r="A3" t="s">
        <v>29</v>
      </c>
      <c r="B3">
        <v>500662860</v>
      </c>
      <c r="C3">
        <v>22511</v>
      </c>
      <c r="D3">
        <v>49365</v>
      </c>
      <c r="E3">
        <v>22511</v>
      </c>
      <c r="F3">
        <v>10004</v>
      </c>
      <c r="G3">
        <v>22511</v>
      </c>
      <c r="H3" t="s">
        <v>668</v>
      </c>
      <c r="I3">
        <v>2254</v>
      </c>
      <c r="J3" t="s">
        <v>669</v>
      </c>
      <c r="K3">
        <v>22511</v>
      </c>
      <c r="L3" t="s">
        <v>670</v>
      </c>
    </row>
    <row r="4" spans="1:12" x14ac:dyDescent="0.25">
      <c r="A4" t="s">
        <v>33</v>
      </c>
      <c r="B4">
        <v>509436722</v>
      </c>
      <c r="C4">
        <v>22511</v>
      </c>
      <c r="D4">
        <v>49333</v>
      </c>
      <c r="E4">
        <v>22511</v>
      </c>
      <c r="F4" t="s">
        <v>671</v>
      </c>
      <c r="G4">
        <v>22511</v>
      </c>
      <c r="H4" t="s">
        <v>672</v>
      </c>
      <c r="I4">
        <v>22511</v>
      </c>
      <c r="J4">
        <v>49333</v>
      </c>
      <c r="K4">
        <v>22511</v>
      </c>
      <c r="L4">
        <v>49333</v>
      </c>
    </row>
    <row r="5" spans="1:12" x14ac:dyDescent="0.25">
      <c r="A5" t="s">
        <v>31</v>
      </c>
      <c r="B5">
        <v>503500992</v>
      </c>
      <c r="C5">
        <v>22511</v>
      </c>
      <c r="D5">
        <v>16366</v>
      </c>
      <c r="E5">
        <v>22511</v>
      </c>
      <c r="F5">
        <v>8679</v>
      </c>
      <c r="G5">
        <v>22511</v>
      </c>
      <c r="H5" t="s">
        <v>673</v>
      </c>
      <c r="I5">
        <v>2254</v>
      </c>
      <c r="J5" t="s">
        <v>674</v>
      </c>
      <c r="K5">
        <v>22511</v>
      </c>
      <c r="L5" t="s">
        <v>675</v>
      </c>
    </row>
    <row r="6" spans="1:12" x14ac:dyDescent="0.25">
      <c r="A6" t="s">
        <v>50</v>
      </c>
      <c r="B6">
        <v>501948775</v>
      </c>
      <c r="C6">
        <v>22511</v>
      </c>
      <c r="D6">
        <v>14471</v>
      </c>
      <c r="E6">
        <v>22511</v>
      </c>
      <c r="F6" t="s">
        <v>676</v>
      </c>
      <c r="G6">
        <v>22511</v>
      </c>
      <c r="H6" t="s">
        <v>677</v>
      </c>
      <c r="I6">
        <v>2254</v>
      </c>
      <c r="J6" t="s">
        <v>678</v>
      </c>
      <c r="K6">
        <v>22511</v>
      </c>
      <c r="L6" t="s">
        <v>679</v>
      </c>
    </row>
    <row r="7" spans="1:12" x14ac:dyDescent="0.25">
      <c r="A7" t="s">
        <v>22</v>
      </c>
      <c r="B7" t="s">
        <v>23</v>
      </c>
      <c r="C7">
        <v>22512</v>
      </c>
      <c r="D7">
        <v>30052</v>
      </c>
      <c r="E7">
        <v>22511</v>
      </c>
      <c r="F7" t="s">
        <v>680</v>
      </c>
      <c r="G7">
        <v>22512</v>
      </c>
      <c r="H7" t="s">
        <v>681</v>
      </c>
      <c r="I7">
        <v>22512</v>
      </c>
      <c r="J7" t="s">
        <v>681</v>
      </c>
      <c r="K7">
        <v>22512</v>
      </c>
      <c r="L7" t="s">
        <v>682</v>
      </c>
    </row>
    <row r="8" spans="1:12" x14ac:dyDescent="0.25">
      <c r="A8" t="s">
        <v>54</v>
      </c>
      <c r="B8">
        <v>503791970</v>
      </c>
      <c r="C8">
        <v>22511</v>
      </c>
      <c r="D8">
        <v>16559</v>
      </c>
      <c r="E8">
        <v>22511</v>
      </c>
      <c r="F8" t="s">
        <v>683</v>
      </c>
      <c r="G8">
        <v>22511</v>
      </c>
      <c r="H8">
        <v>386</v>
      </c>
      <c r="I8">
        <v>2254</v>
      </c>
      <c r="J8" t="s">
        <v>684</v>
      </c>
      <c r="K8">
        <v>22511</v>
      </c>
      <c r="L8" t="s">
        <v>685</v>
      </c>
    </row>
    <row r="9" spans="1:12" x14ac:dyDescent="0.25">
      <c r="A9" t="s">
        <v>90</v>
      </c>
      <c r="B9">
        <v>503679844</v>
      </c>
      <c r="C9">
        <v>22511</v>
      </c>
      <c r="D9">
        <v>17172</v>
      </c>
      <c r="E9">
        <v>22511</v>
      </c>
      <c r="F9" t="s">
        <v>686</v>
      </c>
      <c r="G9">
        <v>22511</v>
      </c>
      <c r="H9" t="s">
        <v>687</v>
      </c>
      <c r="I9">
        <v>2254</v>
      </c>
      <c r="J9" t="s">
        <v>688</v>
      </c>
      <c r="K9">
        <v>22511</v>
      </c>
      <c r="L9">
        <v>20973</v>
      </c>
    </row>
    <row r="10" spans="1:12" x14ac:dyDescent="0.25">
      <c r="A10" t="s">
        <v>39</v>
      </c>
      <c r="B10">
        <v>516853252</v>
      </c>
      <c r="C10">
        <v>22511</v>
      </c>
      <c r="D10">
        <v>49398</v>
      </c>
      <c r="E10">
        <v>22511</v>
      </c>
      <c r="F10">
        <v>10011</v>
      </c>
      <c r="G10">
        <v>22511</v>
      </c>
      <c r="H10" t="s">
        <v>689</v>
      </c>
      <c r="I10">
        <v>2254</v>
      </c>
      <c r="J10" t="s">
        <v>690</v>
      </c>
      <c r="K10">
        <v>22511</v>
      </c>
      <c r="L10">
        <v>24153</v>
      </c>
    </row>
  </sheetData>
  <pageMargins left="0.7" right="0.7" top="0.75" bottom="0.75" header="0.3" footer="0.3"/>
  <customProperties>
    <customPr name="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workbookViewId="0">
      <selection sqref="A1:XFD1048576"/>
    </sheetView>
  </sheetViews>
  <sheetFormatPr defaultRowHeight="15" x14ac:dyDescent="0.25"/>
  <sheetData>
    <row r="1" spans="1:19" x14ac:dyDescent="0.25">
      <c r="A1" t="s">
        <v>691</v>
      </c>
      <c r="B1" t="s">
        <v>692</v>
      </c>
      <c r="C1" t="s">
        <v>693</v>
      </c>
      <c r="D1" t="s">
        <v>694</v>
      </c>
      <c r="E1" t="s">
        <v>695</v>
      </c>
      <c r="F1" t="s">
        <v>696</v>
      </c>
      <c r="G1" t="s">
        <v>697</v>
      </c>
      <c r="H1" t="s">
        <v>698</v>
      </c>
      <c r="I1" t="s">
        <v>699</v>
      </c>
      <c r="J1" t="s">
        <v>700</v>
      </c>
      <c r="K1" t="s">
        <v>701</v>
      </c>
      <c r="L1" t="s">
        <v>702</v>
      </c>
      <c r="M1" t="s">
        <v>703</v>
      </c>
      <c r="N1" t="s">
        <v>704</v>
      </c>
      <c r="O1" t="s">
        <v>705</v>
      </c>
      <c r="P1" t="s">
        <v>706</v>
      </c>
      <c r="Q1" t="s">
        <v>707</v>
      </c>
      <c r="R1" t="s">
        <v>708</v>
      </c>
      <c r="S1" t="s">
        <v>709</v>
      </c>
    </row>
    <row r="2" spans="1:19" x14ac:dyDescent="0.25">
      <c r="A2" t="s">
        <v>710</v>
      </c>
      <c r="B2" t="s">
        <v>711</v>
      </c>
      <c r="C2" t="s">
        <v>5</v>
      </c>
      <c r="D2" t="s">
        <v>18</v>
      </c>
      <c r="E2" t="s">
        <v>712</v>
      </c>
      <c r="F2" t="s">
        <v>22</v>
      </c>
      <c r="G2" t="s">
        <v>713</v>
      </c>
      <c r="H2" t="s">
        <v>714</v>
      </c>
      <c r="I2">
        <v>384.59</v>
      </c>
      <c r="J2">
        <v>45733</v>
      </c>
      <c r="K2">
        <v>401768</v>
      </c>
      <c r="L2" t="s">
        <v>26</v>
      </c>
      <c r="M2" t="s">
        <v>715</v>
      </c>
      <c r="N2" t="s">
        <v>716</v>
      </c>
      <c r="O2">
        <v>425</v>
      </c>
      <c r="P2" t="s">
        <v>29</v>
      </c>
      <c r="Q2" t="s">
        <v>717</v>
      </c>
      <c r="R2" t="s">
        <v>718</v>
      </c>
      <c r="S2">
        <v>436.99999999999994</v>
      </c>
    </row>
    <row r="3" spans="1:19" x14ac:dyDescent="0.25">
      <c r="A3" t="s">
        <v>719</v>
      </c>
      <c r="B3" t="s">
        <v>711</v>
      </c>
      <c r="C3" t="s">
        <v>5</v>
      </c>
      <c r="D3" t="s">
        <v>18</v>
      </c>
      <c r="E3" t="s">
        <v>720</v>
      </c>
      <c r="F3" t="s">
        <v>39</v>
      </c>
      <c r="G3" t="s">
        <v>721</v>
      </c>
      <c r="H3" t="s">
        <v>722</v>
      </c>
      <c r="I3">
        <v>574.98</v>
      </c>
      <c r="J3">
        <v>45733</v>
      </c>
      <c r="K3">
        <v>401768</v>
      </c>
      <c r="L3" t="s">
        <v>22</v>
      </c>
      <c r="M3" t="s">
        <v>713</v>
      </c>
      <c r="N3" t="s">
        <v>723</v>
      </c>
      <c r="O3">
        <v>727</v>
      </c>
      <c r="P3" t="s">
        <v>33</v>
      </c>
      <c r="Q3" t="s">
        <v>724</v>
      </c>
      <c r="R3" t="s">
        <v>723</v>
      </c>
      <c r="S3">
        <v>800.8888888888888</v>
      </c>
    </row>
    <row r="4" spans="1:19" x14ac:dyDescent="0.25">
      <c r="A4" t="s">
        <v>725</v>
      </c>
      <c r="B4" t="s">
        <v>711</v>
      </c>
      <c r="C4" t="s">
        <v>5</v>
      </c>
      <c r="D4" t="s">
        <v>18</v>
      </c>
      <c r="E4" t="s">
        <v>726</v>
      </c>
      <c r="F4" t="s">
        <v>22</v>
      </c>
      <c r="G4" t="s">
        <v>713</v>
      </c>
      <c r="H4" t="s">
        <v>727</v>
      </c>
      <c r="I4">
        <v>421</v>
      </c>
      <c r="J4">
        <v>45733</v>
      </c>
      <c r="K4">
        <v>401768</v>
      </c>
      <c r="L4" t="s">
        <v>29</v>
      </c>
      <c r="M4" t="s">
        <v>717</v>
      </c>
      <c r="N4" t="s">
        <v>728</v>
      </c>
      <c r="O4">
        <v>543.94999999999993</v>
      </c>
      <c r="P4" t="s">
        <v>33</v>
      </c>
      <c r="Q4" t="s">
        <v>724</v>
      </c>
      <c r="R4" t="s">
        <v>729</v>
      </c>
      <c r="S4">
        <v>583.33000000000004</v>
      </c>
    </row>
    <row r="5" spans="1:19" x14ac:dyDescent="0.25">
      <c r="A5" t="s">
        <v>730</v>
      </c>
      <c r="B5" t="s">
        <v>711</v>
      </c>
      <c r="C5" t="s">
        <v>5</v>
      </c>
      <c r="D5" t="s">
        <v>18</v>
      </c>
      <c r="E5" t="s">
        <v>731</v>
      </c>
      <c r="F5" t="s">
        <v>50</v>
      </c>
      <c r="G5" t="s">
        <v>732</v>
      </c>
      <c r="H5" t="s">
        <v>733</v>
      </c>
      <c r="I5">
        <v>1260</v>
      </c>
      <c r="J5">
        <v>45733</v>
      </c>
      <c r="K5">
        <v>401768</v>
      </c>
      <c r="L5" t="s">
        <v>22</v>
      </c>
      <c r="M5" t="s">
        <v>713</v>
      </c>
      <c r="N5" t="s">
        <v>733</v>
      </c>
      <c r="O5">
        <v>1448</v>
      </c>
    </row>
    <row r="6" spans="1:19" x14ac:dyDescent="0.25">
      <c r="A6" t="s">
        <v>734</v>
      </c>
      <c r="B6" t="s">
        <v>711</v>
      </c>
      <c r="C6" t="s">
        <v>5</v>
      </c>
      <c r="D6" t="s">
        <v>18</v>
      </c>
      <c r="E6" t="s">
        <v>735</v>
      </c>
      <c r="F6" t="s">
        <v>31</v>
      </c>
      <c r="G6" t="s">
        <v>736</v>
      </c>
      <c r="H6" t="s">
        <v>737</v>
      </c>
      <c r="I6">
        <v>196.79999999999998</v>
      </c>
      <c r="J6">
        <v>45733</v>
      </c>
      <c r="K6">
        <v>401768</v>
      </c>
      <c r="L6" t="s">
        <v>33</v>
      </c>
      <c r="M6" t="s">
        <v>724</v>
      </c>
      <c r="N6" t="s">
        <v>738</v>
      </c>
      <c r="O6">
        <v>216.66666666666666</v>
      </c>
      <c r="P6" t="s">
        <v>22</v>
      </c>
      <c r="Q6" t="s">
        <v>713</v>
      </c>
      <c r="R6" t="s">
        <v>739</v>
      </c>
      <c r="S6">
        <v>239</v>
      </c>
    </row>
    <row r="7" spans="1:19" x14ac:dyDescent="0.25">
      <c r="A7" t="s">
        <v>740</v>
      </c>
      <c r="B7" t="s">
        <v>711</v>
      </c>
      <c r="C7" t="s">
        <v>5</v>
      </c>
      <c r="D7" t="s">
        <v>18</v>
      </c>
      <c r="E7" t="s">
        <v>741</v>
      </c>
      <c r="F7" t="s">
        <v>50</v>
      </c>
      <c r="G7" t="s">
        <v>732</v>
      </c>
      <c r="H7" t="s">
        <v>742</v>
      </c>
      <c r="I7">
        <v>191</v>
      </c>
      <c r="J7">
        <v>45733</v>
      </c>
      <c r="K7">
        <v>401768</v>
      </c>
      <c r="L7" t="s">
        <v>22</v>
      </c>
      <c r="M7" t="s">
        <v>713</v>
      </c>
      <c r="N7" t="s">
        <v>743</v>
      </c>
      <c r="O7">
        <v>194</v>
      </c>
      <c r="P7" t="s">
        <v>54</v>
      </c>
      <c r="Q7" t="s">
        <v>744</v>
      </c>
      <c r="R7" t="s">
        <v>742</v>
      </c>
      <c r="S7">
        <v>194.88</v>
      </c>
    </row>
    <row r="8" spans="1:19" x14ac:dyDescent="0.25">
      <c r="A8" t="s">
        <v>745</v>
      </c>
      <c r="B8" t="s">
        <v>711</v>
      </c>
      <c r="C8" t="s">
        <v>5</v>
      </c>
      <c r="D8" t="s">
        <v>18</v>
      </c>
      <c r="E8" t="s">
        <v>746</v>
      </c>
      <c r="F8" t="s">
        <v>33</v>
      </c>
      <c r="G8" t="s">
        <v>724</v>
      </c>
      <c r="H8" t="s">
        <v>747</v>
      </c>
      <c r="I8">
        <v>109.44444444444444</v>
      </c>
      <c r="J8">
        <v>45733</v>
      </c>
      <c r="K8">
        <v>401768</v>
      </c>
      <c r="L8" t="s">
        <v>26</v>
      </c>
      <c r="M8" t="s">
        <v>715</v>
      </c>
      <c r="N8" t="s">
        <v>748</v>
      </c>
      <c r="O8">
        <v>115</v>
      </c>
      <c r="P8" t="s">
        <v>31</v>
      </c>
      <c r="Q8" t="s">
        <v>736</v>
      </c>
      <c r="R8" t="s">
        <v>749</v>
      </c>
      <c r="S8">
        <v>124.8</v>
      </c>
    </row>
    <row r="9" spans="1:19" x14ac:dyDescent="0.25">
      <c r="A9" t="s">
        <v>750</v>
      </c>
      <c r="B9" t="s">
        <v>711</v>
      </c>
      <c r="C9" t="s">
        <v>5</v>
      </c>
      <c r="D9" t="s">
        <v>86</v>
      </c>
      <c r="E9" t="s">
        <v>751</v>
      </c>
      <c r="F9" t="s">
        <v>29</v>
      </c>
      <c r="G9" t="s">
        <v>717</v>
      </c>
      <c r="H9" t="s">
        <v>752</v>
      </c>
      <c r="I9">
        <v>71.081999999999994</v>
      </c>
      <c r="J9">
        <v>45733</v>
      </c>
      <c r="K9">
        <v>401768</v>
      </c>
      <c r="L9" t="s">
        <v>90</v>
      </c>
      <c r="M9" t="s">
        <v>753</v>
      </c>
      <c r="N9" t="s">
        <v>752</v>
      </c>
      <c r="O9">
        <v>71.099999999999994</v>
      </c>
      <c r="P9" t="s">
        <v>31</v>
      </c>
      <c r="Q9" t="s">
        <v>736</v>
      </c>
      <c r="R9" t="s">
        <v>752</v>
      </c>
      <c r="S9">
        <v>90</v>
      </c>
    </row>
    <row r="10" spans="1:19" x14ac:dyDescent="0.25">
      <c r="A10" t="s">
        <v>754</v>
      </c>
      <c r="B10" t="s">
        <v>711</v>
      </c>
      <c r="C10" t="s">
        <v>5</v>
      </c>
      <c r="D10" t="s">
        <v>86</v>
      </c>
      <c r="E10" t="s">
        <v>755</v>
      </c>
      <c r="F10" t="s">
        <v>29</v>
      </c>
      <c r="G10" t="s">
        <v>717</v>
      </c>
      <c r="H10" t="s">
        <v>756</v>
      </c>
      <c r="I10">
        <v>42.103999999999999</v>
      </c>
      <c r="J10">
        <v>45733</v>
      </c>
      <c r="K10">
        <v>401768</v>
      </c>
      <c r="L10" t="s">
        <v>90</v>
      </c>
      <c r="M10" t="s">
        <v>753</v>
      </c>
      <c r="N10" t="s">
        <v>756</v>
      </c>
      <c r="O10">
        <v>42.2</v>
      </c>
      <c r="P10" t="s">
        <v>31</v>
      </c>
      <c r="Q10" t="s">
        <v>736</v>
      </c>
      <c r="R10" t="s">
        <v>756</v>
      </c>
      <c r="S10">
        <v>54</v>
      </c>
    </row>
    <row r="11" spans="1:19" x14ac:dyDescent="0.25">
      <c r="A11" t="s">
        <v>757</v>
      </c>
      <c r="B11" t="s">
        <v>711</v>
      </c>
      <c r="C11" t="s">
        <v>5</v>
      </c>
      <c r="D11" t="s">
        <v>86</v>
      </c>
      <c r="E11" t="s">
        <v>758</v>
      </c>
      <c r="F11" t="s">
        <v>29</v>
      </c>
      <c r="G11" t="s">
        <v>717</v>
      </c>
      <c r="H11" t="s">
        <v>759</v>
      </c>
      <c r="I11">
        <v>73.537199999999999</v>
      </c>
      <c r="J11">
        <v>45733</v>
      </c>
      <c r="K11">
        <v>401768</v>
      </c>
      <c r="L11" t="s">
        <v>90</v>
      </c>
      <c r="M11" t="s">
        <v>753</v>
      </c>
      <c r="N11" t="s">
        <v>759</v>
      </c>
      <c r="O11">
        <v>83.2</v>
      </c>
      <c r="P11" t="s">
        <v>31</v>
      </c>
      <c r="Q11" t="s">
        <v>736</v>
      </c>
      <c r="R11" t="s">
        <v>759</v>
      </c>
      <c r="S11">
        <v>93</v>
      </c>
    </row>
    <row r="12" spans="1:19" x14ac:dyDescent="0.25">
      <c r="A12" t="s">
        <v>760</v>
      </c>
      <c r="B12" t="s">
        <v>711</v>
      </c>
      <c r="C12" t="s">
        <v>5</v>
      </c>
      <c r="D12" t="s">
        <v>86</v>
      </c>
      <c r="E12" t="s">
        <v>761</v>
      </c>
      <c r="F12" t="s">
        <v>29</v>
      </c>
      <c r="G12" t="s">
        <v>717</v>
      </c>
      <c r="H12" t="s">
        <v>762</v>
      </c>
      <c r="I12">
        <v>29.628000000000004</v>
      </c>
      <c r="J12">
        <v>45733</v>
      </c>
      <c r="K12">
        <v>401768</v>
      </c>
      <c r="L12" t="s">
        <v>90</v>
      </c>
      <c r="M12" t="s">
        <v>753</v>
      </c>
      <c r="N12" t="s">
        <v>762</v>
      </c>
      <c r="O12">
        <v>31.9</v>
      </c>
      <c r="P12" t="s">
        <v>31</v>
      </c>
      <c r="Q12" t="s">
        <v>736</v>
      </c>
      <c r="R12" t="s">
        <v>762</v>
      </c>
      <c r="S12">
        <v>39.5</v>
      </c>
    </row>
    <row r="13" spans="1:19" x14ac:dyDescent="0.25">
      <c r="A13" t="s">
        <v>763</v>
      </c>
      <c r="B13" t="s">
        <v>711</v>
      </c>
      <c r="C13" t="s">
        <v>5</v>
      </c>
      <c r="D13" t="s">
        <v>86</v>
      </c>
      <c r="E13" t="s">
        <v>764</v>
      </c>
      <c r="F13" t="s">
        <v>90</v>
      </c>
      <c r="G13" t="s">
        <v>753</v>
      </c>
      <c r="H13" t="s">
        <v>765</v>
      </c>
      <c r="I13">
        <v>43.1</v>
      </c>
      <c r="J13">
        <v>45733</v>
      </c>
      <c r="K13">
        <v>401768</v>
      </c>
      <c r="L13" t="s">
        <v>29</v>
      </c>
      <c r="M13" t="s">
        <v>717</v>
      </c>
      <c r="N13" t="s">
        <v>765</v>
      </c>
      <c r="O13">
        <v>43.619399999999999</v>
      </c>
      <c r="P13" t="s">
        <v>31</v>
      </c>
      <c r="Q13" t="s">
        <v>736</v>
      </c>
      <c r="R13" t="s">
        <v>765</v>
      </c>
      <c r="S13">
        <v>51.6</v>
      </c>
    </row>
    <row r="14" spans="1:19" x14ac:dyDescent="0.25">
      <c r="A14" t="s">
        <v>766</v>
      </c>
      <c r="B14" t="s">
        <v>711</v>
      </c>
      <c r="C14" t="s">
        <v>5</v>
      </c>
      <c r="D14" t="s">
        <v>86</v>
      </c>
      <c r="E14" t="s">
        <v>767</v>
      </c>
      <c r="F14" t="s">
        <v>90</v>
      </c>
      <c r="G14" t="s">
        <v>753</v>
      </c>
      <c r="H14" t="s">
        <v>768</v>
      </c>
      <c r="I14">
        <v>34.700000000000003</v>
      </c>
      <c r="J14">
        <v>45733</v>
      </c>
      <c r="K14">
        <v>401768</v>
      </c>
      <c r="L14" t="s">
        <v>31</v>
      </c>
      <c r="M14" t="s">
        <v>736</v>
      </c>
      <c r="N14" t="s">
        <v>769</v>
      </c>
      <c r="O14">
        <v>41.2</v>
      </c>
      <c r="P14" t="s">
        <v>26</v>
      </c>
      <c r="Q14" t="s">
        <v>715</v>
      </c>
      <c r="R14" t="s">
        <v>770</v>
      </c>
      <c r="S14">
        <v>68</v>
      </c>
    </row>
    <row r="15" spans="1:19" x14ac:dyDescent="0.25">
      <c r="A15" t="s">
        <v>771</v>
      </c>
      <c r="B15" t="s">
        <v>711</v>
      </c>
      <c r="C15" t="s">
        <v>5</v>
      </c>
      <c r="D15" t="s">
        <v>142</v>
      </c>
      <c r="E15" t="s">
        <v>772</v>
      </c>
      <c r="F15" t="s">
        <v>29</v>
      </c>
      <c r="G15" t="s">
        <v>717</v>
      </c>
      <c r="H15" t="s">
        <v>773</v>
      </c>
      <c r="I15">
        <v>143.208</v>
      </c>
      <c r="J15">
        <v>45733</v>
      </c>
      <c r="K15">
        <v>401768</v>
      </c>
      <c r="L15" t="s">
        <v>31</v>
      </c>
      <c r="M15" t="s">
        <v>736</v>
      </c>
      <c r="N15" t="s">
        <v>773</v>
      </c>
      <c r="O15">
        <v>155</v>
      </c>
      <c r="P15" t="s">
        <v>90</v>
      </c>
      <c r="Q15" t="s">
        <v>753</v>
      </c>
      <c r="R15" t="s">
        <v>774</v>
      </c>
      <c r="S15">
        <v>241.4</v>
      </c>
    </row>
    <row r="16" spans="1:19" x14ac:dyDescent="0.25">
      <c r="A16" t="s">
        <v>775</v>
      </c>
      <c r="B16" t="s">
        <v>711</v>
      </c>
      <c r="C16" t="s">
        <v>5</v>
      </c>
      <c r="D16" t="s">
        <v>142</v>
      </c>
      <c r="E16" t="s">
        <v>776</v>
      </c>
      <c r="F16" t="s">
        <v>22</v>
      </c>
      <c r="G16" t="s">
        <v>713</v>
      </c>
      <c r="H16" t="s">
        <v>777</v>
      </c>
      <c r="I16">
        <v>119</v>
      </c>
      <c r="J16">
        <v>45733</v>
      </c>
      <c r="K16">
        <v>401768</v>
      </c>
      <c r="L16" t="s">
        <v>31</v>
      </c>
      <c r="M16" t="s">
        <v>736</v>
      </c>
      <c r="N16" t="s">
        <v>778</v>
      </c>
      <c r="O16">
        <v>129.6</v>
      </c>
      <c r="P16" t="s">
        <v>90</v>
      </c>
      <c r="Q16" t="s">
        <v>753</v>
      </c>
      <c r="R16" t="s">
        <v>779</v>
      </c>
      <c r="S16">
        <v>138</v>
      </c>
    </row>
    <row r="17" spans="1:19" x14ac:dyDescent="0.25">
      <c r="A17" t="s">
        <v>780</v>
      </c>
      <c r="B17" t="s">
        <v>711</v>
      </c>
      <c r="C17" t="s">
        <v>5</v>
      </c>
      <c r="D17" t="s">
        <v>142</v>
      </c>
      <c r="E17" t="s">
        <v>781</v>
      </c>
      <c r="F17" t="s">
        <v>29</v>
      </c>
      <c r="G17" t="s">
        <v>717</v>
      </c>
      <c r="H17" t="s">
        <v>782</v>
      </c>
      <c r="I17">
        <v>40.7286</v>
      </c>
      <c r="J17">
        <v>45733</v>
      </c>
      <c r="K17">
        <v>401768</v>
      </c>
      <c r="L17" t="s">
        <v>90</v>
      </c>
      <c r="M17" t="s">
        <v>753</v>
      </c>
      <c r="N17" t="s">
        <v>783</v>
      </c>
      <c r="O17">
        <v>46.9</v>
      </c>
      <c r="P17" t="s">
        <v>31</v>
      </c>
      <c r="Q17" t="s">
        <v>736</v>
      </c>
      <c r="R17" t="s">
        <v>782</v>
      </c>
      <c r="S17">
        <v>51.5</v>
      </c>
    </row>
    <row r="18" spans="1:19" x14ac:dyDescent="0.25">
      <c r="A18" t="s">
        <v>784</v>
      </c>
      <c r="B18" t="s">
        <v>711</v>
      </c>
      <c r="C18" t="s">
        <v>5</v>
      </c>
      <c r="D18" t="s">
        <v>142</v>
      </c>
      <c r="E18" t="s">
        <v>785</v>
      </c>
      <c r="F18" t="s">
        <v>29</v>
      </c>
      <c r="G18" t="s">
        <v>717</v>
      </c>
      <c r="H18" t="s">
        <v>786</v>
      </c>
      <c r="I18">
        <v>37.263599999999997</v>
      </c>
      <c r="J18">
        <v>45733</v>
      </c>
      <c r="K18">
        <v>401768</v>
      </c>
      <c r="L18" t="s">
        <v>31</v>
      </c>
      <c r="M18" t="s">
        <v>736</v>
      </c>
      <c r="N18" t="s">
        <v>786</v>
      </c>
      <c r="O18">
        <v>46.3</v>
      </c>
      <c r="P18" t="s">
        <v>33</v>
      </c>
      <c r="Q18" t="s">
        <v>724</v>
      </c>
      <c r="R18" t="s">
        <v>787</v>
      </c>
      <c r="S18">
        <v>79.2</v>
      </c>
    </row>
    <row r="19" spans="1:19" x14ac:dyDescent="0.25">
      <c r="A19" t="s">
        <v>788</v>
      </c>
      <c r="B19" t="s">
        <v>711</v>
      </c>
      <c r="C19" t="s">
        <v>5</v>
      </c>
      <c r="D19" t="s">
        <v>142</v>
      </c>
      <c r="E19" t="s">
        <v>789</v>
      </c>
      <c r="F19" t="s">
        <v>29</v>
      </c>
      <c r="G19" t="s">
        <v>717</v>
      </c>
      <c r="H19" t="s">
        <v>782</v>
      </c>
      <c r="I19">
        <v>37.263599999999997</v>
      </c>
      <c r="J19">
        <v>45733</v>
      </c>
      <c r="K19">
        <v>401768</v>
      </c>
      <c r="L19" t="s">
        <v>31</v>
      </c>
      <c r="M19" t="s">
        <v>736</v>
      </c>
      <c r="N19" t="s">
        <v>790</v>
      </c>
      <c r="O19">
        <v>46.3</v>
      </c>
      <c r="P19" t="s">
        <v>90</v>
      </c>
      <c r="Q19" t="s">
        <v>753</v>
      </c>
      <c r="R19" t="s">
        <v>791</v>
      </c>
      <c r="S19">
        <v>55.3</v>
      </c>
    </row>
    <row r="20" spans="1:19" x14ac:dyDescent="0.25">
      <c r="A20" t="s">
        <v>792</v>
      </c>
      <c r="B20" t="s">
        <v>711</v>
      </c>
      <c r="C20" t="s">
        <v>5</v>
      </c>
      <c r="D20" t="s">
        <v>142</v>
      </c>
      <c r="E20" t="s">
        <v>793</v>
      </c>
      <c r="F20" t="s">
        <v>90</v>
      </c>
      <c r="G20" t="s">
        <v>753</v>
      </c>
      <c r="H20" t="s">
        <v>794</v>
      </c>
      <c r="I20">
        <v>62.7</v>
      </c>
      <c r="J20">
        <v>45733</v>
      </c>
      <c r="K20">
        <v>401768</v>
      </c>
      <c r="L20" t="s">
        <v>29</v>
      </c>
      <c r="M20" t="s">
        <v>717</v>
      </c>
      <c r="N20" t="s">
        <v>794</v>
      </c>
      <c r="O20">
        <v>64.09259999999999</v>
      </c>
      <c r="P20" t="s">
        <v>31</v>
      </c>
      <c r="Q20" t="s">
        <v>736</v>
      </c>
      <c r="R20" t="s">
        <v>794</v>
      </c>
      <c r="S20">
        <v>79</v>
      </c>
    </row>
    <row r="21" spans="1:19" x14ac:dyDescent="0.25">
      <c r="A21" t="s">
        <v>795</v>
      </c>
      <c r="B21" t="s">
        <v>711</v>
      </c>
      <c r="C21" t="s">
        <v>5</v>
      </c>
      <c r="D21" t="s">
        <v>142</v>
      </c>
      <c r="E21" t="s">
        <v>796</v>
      </c>
      <c r="F21" t="s">
        <v>90</v>
      </c>
      <c r="G21" t="s">
        <v>753</v>
      </c>
      <c r="H21" t="s">
        <v>797</v>
      </c>
      <c r="I21">
        <v>27.3</v>
      </c>
      <c r="J21">
        <v>45733</v>
      </c>
      <c r="K21">
        <v>401768</v>
      </c>
      <c r="L21" t="s">
        <v>31</v>
      </c>
      <c r="M21" t="s">
        <v>736</v>
      </c>
      <c r="N21" t="s">
        <v>797</v>
      </c>
      <c r="O21">
        <v>35</v>
      </c>
      <c r="P21" t="s">
        <v>33</v>
      </c>
      <c r="Q21" t="s">
        <v>724</v>
      </c>
      <c r="R21" t="s">
        <v>798</v>
      </c>
      <c r="S21">
        <v>48.349999999999994</v>
      </c>
    </row>
    <row r="22" spans="1:19" x14ac:dyDescent="0.25">
      <c r="A22" t="s">
        <v>799</v>
      </c>
      <c r="B22" t="s">
        <v>711</v>
      </c>
      <c r="C22" t="s">
        <v>5</v>
      </c>
      <c r="D22" t="s">
        <v>142</v>
      </c>
      <c r="E22" t="s">
        <v>800</v>
      </c>
      <c r="F22" t="s">
        <v>29</v>
      </c>
      <c r="G22" t="s">
        <v>717</v>
      </c>
      <c r="H22" t="s">
        <v>801</v>
      </c>
      <c r="I22">
        <v>57.166094999999999</v>
      </c>
      <c r="J22">
        <v>45733</v>
      </c>
      <c r="K22">
        <v>401768</v>
      </c>
      <c r="L22" t="s">
        <v>31</v>
      </c>
      <c r="M22" t="s">
        <v>736</v>
      </c>
      <c r="N22" t="s">
        <v>802</v>
      </c>
      <c r="O22">
        <v>62</v>
      </c>
      <c r="P22" t="s">
        <v>33</v>
      </c>
      <c r="Q22" t="s">
        <v>724</v>
      </c>
      <c r="R22" t="s">
        <v>803</v>
      </c>
      <c r="S22">
        <v>82.1</v>
      </c>
    </row>
    <row r="23" spans="1:19" x14ac:dyDescent="0.25">
      <c r="A23" t="s">
        <v>804</v>
      </c>
      <c r="B23" t="s">
        <v>711</v>
      </c>
      <c r="C23" t="s">
        <v>5</v>
      </c>
      <c r="D23" t="s">
        <v>142</v>
      </c>
      <c r="E23" t="s">
        <v>805</v>
      </c>
      <c r="F23" t="s">
        <v>31</v>
      </c>
      <c r="G23" t="s">
        <v>736</v>
      </c>
      <c r="H23" t="s">
        <v>806</v>
      </c>
      <c r="I23">
        <v>283.2</v>
      </c>
      <c r="J23">
        <v>45733</v>
      </c>
      <c r="K23">
        <v>401768</v>
      </c>
      <c r="L23" t="s">
        <v>31</v>
      </c>
      <c r="M23" t="s">
        <v>736</v>
      </c>
      <c r="N23" t="s">
        <v>807</v>
      </c>
      <c r="O23">
        <v>201</v>
      </c>
      <c r="P23" t="s">
        <v>33</v>
      </c>
      <c r="Q23" t="s">
        <v>724</v>
      </c>
      <c r="R23" t="s">
        <v>808</v>
      </c>
      <c r="S23">
        <v>295.02</v>
      </c>
    </row>
    <row r="24" spans="1:19" x14ac:dyDescent="0.25">
      <c r="A24" t="s">
        <v>809</v>
      </c>
      <c r="B24" t="s">
        <v>711</v>
      </c>
      <c r="C24" t="s">
        <v>5</v>
      </c>
      <c r="D24" t="s">
        <v>142</v>
      </c>
      <c r="E24" t="s">
        <v>810</v>
      </c>
      <c r="F24" t="s">
        <v>33</v>
      </c>
      <c r="G24" t="s">
        <v>724</v>
      </c>
      <c r="H24" t="s">
        <v>811</v>
      </c>
      <c r="I24">
        <v>199</v>
      </c>
      <c r="J24">
        <v>45733</v>
      </c>
      <c r="K24">
        <v>401768</v>
      </c>
      <c r="L24" t="s">
        <v>31</v>
      </c>
      <c r="M24" t="s">
        <v>736</v>
      </c>
      <c r="N24" t="s">
        <v>812</v>
      </c>
      <c r="O24">
        <v>216</v>
      </c>
      <c r="P24" t="s">
        <v>33</v>
      </c>
      <c r="Q24" t="s">
        <v>724</v>
      </c>
      <c r="R24" t="s">
        <v>811</v>
      </c>
      <c r="S24">
        <v>225</v>
      </c>
    </row>
    <row r="25" spans="1:19" x14ac:dyDescent="0.25">
      <c r="A25" t="s">
        <v>813</v>
      </c>
      <c r="B25" t="s">
        <v>711</v>
      </c>
      <c r="C25" t="s">
        <v>5</v>
      </c>
      <c r="D25" t="s">
        <v>142</v>
      </c>
      <c r="E25" t="s">
        <v>814</v>
      </c>
      <c r="F25" t="s">
        <v>29</v>
      </c>
      <c r="G25" t="s">
        <v>717</v>
      </c>
      <c r="H25" t="s">
        <v>815</v>
      </c>
      <c r="I25">
        <v>167.76000000000002</v>
      </c>
      <c r="J25">
        <v>45733</v>
      </c>
      <c r="K25">
        <v>401768</v>
      </c>
      <c r="L25" t="s">
        <v>31</v>
      </c>
      <c r="M25" t="s">
        <v>736</v>
      </c>
      <c r="N25" t="s">
        <v>816</v>
      </c>
      <c r="O25">
        <v>130</v>
      </c>
      <c r="P25" t="s">
        <v>90</v>
      </c>
      <c r="Q25" t="s">
        <v>753</v>
      </c>
      <c r="R25" t="s">
        <v>815</v>
      </c>
      <c r="S25">
        <v>180.9</v>
      </c>
    </row>
    <row r="26" spans="1:19" x14ac:dyDescent="0.25">
      <c r="A26" t="s">
        <v>817</v>
      </c>
      <c r="B26" t="s">
        <v>711</v>
      </c>
      <c r="C26" t="s">
        <v>5</v>
      </c>
      <c r="D26" t="s">
        <v>142</v>
      </c>
      <c r="E26" t="s">
        <v>818</v>
      </c>
      <c r="F26" t="s">
        <v>31</v>
      </c>
      <c r="G26" t="s">
        <v>736</v>
      </c>
      <c r="H26" t="s">
        <v>819</v>
      </c>
      <c r="I26">
        <v>62</v>
      </c>
      <c r="J26">
        <v>45733</v>
      </c>
      <c r="K26">
        <v>401768</v>
      </c>
      <c r="L26" t="s">
        <v>33</v>
      </c>
      <c r="M26" t="s">
        <v>724</v>
      </c>
      <c r="N26" t="s">
        <v>820</v>
      </c>
      <c r="O26">
        <v>79.2</v>
      </c>
      <c r="P26" t="s">
        <v>90</v>
      </c>
      <c r="Q26" t="s">
        <v>753</v>
      </c>
      <c r="R26" t="s">
        <v>820</v>
      </c>
      <c r="S26">
        <v>80.2</v>
      </c>
    </row>
    <row r="27" spans="1:19" x14ac:dyDescent="0.25">
      <c r="A27" t="s">
        <v>821</v>
      </c>
      <c r="B27" t="s">
        <v>711</v>
      </c>
      <c r="C27" t="s">
        <v>5</v>
      </c>
      <c r="D27" t="s">
        <v>142</v>
      </c>
      <c r="E27" t="s">
        <v>822</v>
      </c>
      <c r="F27" t="s">
        <v>31</v>
      </c>
      <c r="G27" t="s">
        <v>736</v>
      </c>
      <c r="H27" t="s">
        <v>823</v>
      </c>
      <c r="I27">
        <v>134.4</v>
      </c>
      <c r="J27">
        <v>45733</v>
      </c>
      <c r="K27">
        <v>401768</v>
      </c>
      <c r="L27" t="s">
        <v>31</v>
      </c>
      <c r="M27" t="s">
        <v>736</v>
      </c>
      <c r="N27" t="s">
        <v>824</v>
      </c>
      <c r="O27">
        <v>98</v>
      </c>
      <c r="P27" t="s">
        <v>90</v>
      </c>
      <c r="Q27" t="s">
        <v>753</v>
      </c>
      <c r="R27" t="s">
        <v>825</v>
      </c>
      <c r="S27">
        <v>128.30000000000001</v>
      </c>
    </row>
    <row r="28" spans="1:19" x14ac:dyDescent="0.25">
      <c r="A28" t="s">
        <v>826</v>
      </c>
      <c r="B28" t="s">
        <v>711</v>
      </c>
      <c r="C28" t="s">
        <v>5</v>
      </c>
      <c r="D28" t="s">
        <v>142</v>
      </c>
      <c r="E28" t="s">
        <v>827</v>
      </c>
      <c r="F28" t="s">
        <v>90</v>
      </c>
      <c r="G28" t="s">
        <v>753</v>
      </c>
      <c r="H28" t="s">
        <v>828</v>
      </c>
      <c r="I28">
        <v>14.9</v>
      </c>
      <c r="J28">
        <v>45733</v>
      </c>
      <c r="K28">
        <v>401768</v>
      </c>
      <c r="L28" t="s">
        <v>31</v>
      </c>
      <c r="M28" t="s">
        <v>736</v>
      </c>
      <c r="N28" t="s">
        <v>829</v>
      </c>
      <c r="O28">
        <v>18</v>
      </c>
      <c r="P28" t="s">
        <v>26</v>
      </c>
      <c r="Q28" t="s">
        <v>715</v>
      </c>
      <c r="R28" t="s">
        <v>830</v>
      </c>
      <c r="S28">
        <v>36</v>
      </c>
    </row>
    <row r="29" spans="1:19" x14ac:dyDescent="0.25">
      <c r="A29" t="s">
        <v>831</v>
      </c>
      <c r="B29" t="s">
        <v>711</v>
      </c>
      <c r="C29" t="s">
        <v>5</v>
      </c>
      <c r="D29" t="s">
        <v>226</v>
      </c>
      <c r="E29" t="s">
        <v>832</v>
      </c>
      <c r="F29" t="s">
        <v>33</v>
      </c>
      <c r="G29" t="s">
        <v>724</v>
      </c>
      <c r="H29" t="s">
        <v>833</v>
      </c>
      <c r="I29">
        <v>23.9</v>
      </c>
      <c r="J29">
        <v>45733</v>
      </c>
      <c r="K29">
        <v>401768</v>
      </c>
      <c r="L29" t="s">
        <v>33</v>
      </c>
      <c r="M29" t="s">
        <v>724</v>
      </c>
      <c r="N29" t="s">
        <v>833</v>
      </c>
      <c r="O29">
        <v>27.371428571428574</v>
      </c>
      <c r="P29" t="s">
        <v>31</v>
      </c>
      <c r="Q29" t="s">
        <v>736</v>
      </c>
      <c r="R29" t="s">
        <v>834</v>
      </c>
      <c r="S29">
        <v>31.68</v>
      </c>
    </row>
    <row r="30" spans="1:19" x14ac:dyDescent="0.25">
      <c r="A30" t="s">
        <v>835</v>
      </c>
      <c r="B30" t="s">
        <v>711</v>
      </c>
      <c r="C30" t="s">
        <v>5</v>
      </c>
      <c r="D30" t="s">
        <v>142</v>
      </c>
      <c r="E30" t="s">
        <v>836</v>
      </c>
      <c r="F30" t="s">
        <v>90</v>
      </c>
      <c r="G30" t="s">
        <v>753</v>
      </c>
      <c r="H30" t="s">
        <v>837</v>
      </c>
      <c r="I30">
        <v>164.8</v>
      </c>
      <c r="J30">
        <v>45733</v>
      </c>
      <c r="K30">
        <v>401768</v>
      </c>
      <c r="L30" t="s">
        <v>31</v>
      </c>
      <c r="M30" t="s">
        <v>736</v>
      </c>
      <c r="N30" t="s">
        <v>838</v>
      </c>
      <c r="O30">
        <v>165</v>
      </c>
      <c r="P30" t="s">
        <v>26</v>
      </c>
      <c r="Q30" t="s">
        <v>715</v>
      </c>
      <c r="R30" t="s">
        <v>839</v>
      </c>
      <c r="S30">
        <v>170</v>
      </c>
    </row>
    <row r="31" spans="1:19" x14ac:dyDescent="0.25">
      <c r="A31" t="s">
        <v>840</v>
      </c>
      <c r="B31" t="s">
        <v>711</v>
      </c>
      <c r="C31" t="s">
        <v>5</v>
      </c>
      <c r="D31" t="s">
        <v>246</v>
      </c>
      <c r="E31" t="s">
        <v>841</v>
      </c>
      <c r="F31" t="s">
        <v>26</v>
      </c>
      <c r="G31" t="s">
        <v>715</v>
      </c>
      <c r="H31" t="s">
        <v>842</v>
      </c>
      <c r="I31">
        <v>115</v>
      </c>
      <c r="J31">
        <v>45733</v>
      </c>
      <c r="K31">
        <v>401768</v>
      </c>
      <c r="L31" t="s">
        <v>90</v>
      </c>
      <c r="M31" t="s">
        <v>753</v>
      </c>
      <c r="N31" t="s">
        <v>842</v>
      </c>
      <c r="O31">
        <v>123.2</v>
      </c>
      <c r="P31" t="s">
        <v>33</v>
      </c>
      <c r="Q31" t="s">
        <v>724</v>
      </c>
      <c r="R31" t="s">
        <v>842</v>
      </c>
      <c r="S31">
        <v>124.44444444444444</v>
      </c>
    </row>
    <row r="32" spans="1:19" x14ac:dyDescent="0.25">
      <c r="A32" t="s">
        <v>843</v>
      </c>
      <c r="B32" t="s">
        <v>711</v>
      </c>
      <c r="C32" t="s">
        <v>5</v>
      </c>
      <c r="D32" t="s">
        <v>253</v>
      </c>
      <c r="E32" t="s">
        <v>844</v>
      </c>
      <c r="F32" t="s">
        <v>29</v>
      </c>
      <c r="G32" t="s">
        <v>717</v>
      </c>
      <c r="H32" t="s">
        <v>845</v>
      </c>
      <c r="I32">
        <v>16.572599999999998</v>
      </c>
      <c r="J32">
        <v>45733</v>
      </c>
      <c r="K32">
        <v>401768</v>
      </c>
      <c r="L32" t="s">
        <v>31</v>
      </c>
      <c r="M32" t="s">
        <v>736</v>
      </c>
      <c r="N32" t="s">
        <v>845</v>
      </c>
      <c r="O32">
        <v>19.600000000000001</v>
      </c>
      <c r="P32" t="s">
        <v>29</v>
      </c>
      <c r="Q32" t="s">
        <v>717</v>
      </c>
      <c r="R32" t="s">
        <v>846</v>
      </c>
      <c r="S32">
        <v>24.322500000000002</v>
      </c>
    </row>
    <row r="33" spans="1:19" x14ac:dyDescent="0.25">
      <c r="A33" t="s">
        <v>847</v>
      </c>
      <c r="B33" t="s">
        <v>711</v>
      </c>
      <c r="C33" t="s">
        <v>5</v>
      </c>
      <c r="D33" t="s">
        <v>260</v>
      </c>
      <c r="E33" t="s">
        <v>848</v>
      </c>
      <c r="F33" t="s">
        <v>90</v>
      </c>
      <c r="G33" t="s">
        <v>753</v>
      </c>
      <c r="H33" t="s">
        <v>849</v>
      </c>
      <c r="I33">
        <v>36.799999999999997</v>
      </c>
      <c r="J33">
        <v>45733</v>
      </c>
      <c r="K33">
        <v>401768</v>
      </c>
      <c r="L33" t="s">
        <v>29</v>
      </c>
      <c r="M33" t="s">
        <v>717</v>
      </c>
      <c r="N33" t="s">
        <v>850</v>
      </c>
      <c r="O33">
        <v>38.986200000000004</v>
      </c>
      <c r="P33" t="s">
        <v>31</v>
      </c>
      <c r="Q33" t="s">
        <v>736</v>
      </c>
      <c r="R33" t="s">
        <v>849</v>
      </c>
      <c r="S33">
        <v>48</v>
      </c>
    </row>
    <row r="34" spans="1:19" x14ac:dyDescent="0.25">
      <c r="A34" t="s">
        <v>851</v>
      </c>
      <c r="B34" t="s">
        <v>711</v>
      </c>
      <c r="C34" t="s">
        <v>5</v>
      </c>
      <c r="D34" t="s">
        <v>246</v>
      </c>
      <c r="E34" t="s">
        <v>852</v>
      </c>
      <c r="F34" t="s">
        <v>31</v>
      </c>
      <c r="G34" t="s">
        <v>736</v>
      </c>
      <c r="H34" t="s">
        <v>853</v>
      </c>
      <c r="I34">
        <v>456</v>
      </c>
      <c r="J34">
        <v>45733</v>
      </c>
      <c r="K34">
        <v>401768</v>
      </c>
      <c r="L34" t="s">
        <v>22</v>
      </c>
      <c r="M34" t="s">
        <v>713</v>
      </c>
      <c r="N34" t="s">
        <v>854</v>
      </c>
      <c r="O34">
        <v>480</v>
      </c>
      <c r="P34" t="s">
        <v>33</v>
      </c>
      <c r="Q34" t="s">
        <v>724</v>
      </c>
      <c r="R34" t="s">
        <v>855</v>
      </c>
      <c r="S34">
        <v>733.83333333333337</v>
      </c>
    </row>
    <row r="35" spans="1:19" x14ac:dyDescent="0.25">
      <c r="A35" t="s">
        <v>856</v>
      </c>
      <c r="B35" t="s">
        <v>711</v>
      </c>
      <c r="C35" t="s">
        <v>5</v>
      </c>
      <c r="D35" t="s">
        <v>246</v>
      </c>
      <c r="E35" t="s">
        <v>857</v>
      </c>
      <c r="F35" t="s">
        <v>33</v>
      </c>
      <c r="G35" t="s">
        <v>724</v>
      </c>
      <c r="H35" t="s">
        <v>858</v>
      </c>
      <c r="I35">
        <v>28.888888888888889</v>
      </c>
      <c r="J35">
        <v>45733</v>
      </c>
      <c r="K35">
        <v>401768</v>
      </c>
      <c r="L35" t="s">
        <v>29</v>
      </c>
      <c r="M35" t="s">
        <v>717</v>
      </c>
      <c r="N35" t="s">
        <v>859</v>
      </c>
      <c r="O35">
        <v>28.979999999999997</v>
      </c>
      <c r="P35" t="s">
        <v>26</v>
      </c>
      <c r="Q35" t="s">
        <v>715</v>
      </c>
      <c r="R35" t="s">
        <v>859</v>
      </c>
      <c r="S35">
        <v>30</v>
      </c>
    </row>
    <row r="36" spans="1:19" x14ac:dyDescent="0.25">
      <c r="A36" t="s">
        <v>860</v>
      </c>
      <c r="B36" t="s">
        <v>711</v>
      </c>
      <c r="C36" t="s">
        <v>5</v>
      </c>
      <c r="D36" t="s">
        <v>246</v>
      </c>
      <c r="E36" t="s">
        <v>861</v>
      </c>
      <c r="F36" t="s">
        <v>33</v>
      </c>
      <c r="G36" t="s">
        <v>724</v>
      </c>
      <c r="H36" t="s">
        <v>862</v>
      </c>
      <c r="I36">
        <v>29.466666666666665</v>
      </c>
      <c r="J36">
        <v>45733</v>
      </c>
      <c r="K36">
        <v>401768</v>
      </c>
      <c r="L36" t="s">
        <v>26</v>
      </c>
      <c r="M36" t="s">
        <v>715</v>
      </c>
      <c r="N36" t="s">
        <v>862</v>
      </c>
      <c r="O36">
        <v>32</v>
      </c>
      <c r="P36" t="s">
        <v>31</v>
      </c>
      <c r="Q36" t="s">
        <v>736</v>
      </c>
      <c r="R36" t="s">
        <v>862</v>
      </c>
      <c r="S36">
        <v>33.6</v>
      </c>
    </row>
    <row r="37" spans="1:19" x14ac:dyDescent="0.25">
      <c r="A37" t="s">
        <v>863</v>
      </c>
      <c r="B37" t="s">
        <v>711</v>
      </c>
      <c r="C37" t="s">
        <v>5</v>
      </c>
      <c r="D37" t="s">
        <v>246</v>
      </c>
      <c r="E37" t="s">
        <v>864</v>
      </c>
      <c r="F37" t="s">
        <v>31</v>
      </c>
      <c r="G37" t="s">
        <v>736</v>
      </c>
      <c r="H37" t="s">
        <v>865</v>
      </c>
      <c r="I37">
        <v>22</v>
      </c>
      <c r="J37">
        <v>45733</v>
      </c>
      <c r="K37">
        <v>401768</v>
      </c>
      <c r="L37" t="s">
        <v>90</v>
      </c>
      <c r="M37" t="s">
        <v>753</v>
      </c>
      <c r="N37" t="s">
        <v>866</v>
      </c>
      <c r="O37">
        <v>27.4</v>
      </c>
      <c r="P37" t="s">
        <v>33</v>
      </c>
      <c r="Q37" t="s">
        <v>724</v>
      </c>
      <c r="R37" t="s">
        <v>867</v>
      </c>
      <c r="S37">
        <v>27.777777777777779</v>
      </c>
    </row>
    <row r="38" spans="1:19" x14ac:dyDescent="0.25">
      <c r="A38" t="s">
        <v>868</v>
      </c>
      <c r="B38" t="s">
        <v>711</v>
      </c>
      <c r="C38" t="s">
        <v>5</v>
      </c>
      <c r="D38" t="s">
        <v>246</v>
      </c>
      <c r="E38" t="s">
        <v>869</v>
      </c>
      <c r="F38" t="s">
        <v>31</v>
      </c>
      <c r="G38" t="s">
        <v>736</v>
      </c>
      <c r="H38" t="s">
        <v>870</v>
      </c>
      <c r="I38">
        <v>32.4</v>
      </c>
      <c r="J38">
        <v>45733</v>
      </c>
      <c r="K38">
        <v>401768</v>
      </c>
      <c r="L38" t="s">
        <v>33</v>
      </c>
      <c r="M38" t="s">
        <v>724</v>
      </c>
      <c r="N38" t="s">
        <v>871</v>
      </c>
      <c r="O38">
        <v>34.222222222222221</v>
      </c>
      <c r="P38" t="s">
        <v>29</v>
      </c>
      <c r="Q38" t="s">
        <v>717</v>
      </c>
      <c r="R38" t="s">
        <v>872</v>
      </c>
      <c r="S38">
        <v>40.25</v>
      </c>
    </row>
    <row r="39" spans="1:19" x14ac:dyDescent="0.25">
      <c r="A39" t="s">
        <v>873</v>
      </c>
      <c r="B39" t="s">
        <v>711</v>
      </c>
      <c r="C39" t="s">
        <v>5</v>
      </c>
      <c r="D39" t="s">
        <v>246</v>
      </c>
      <c r="E39" t="s">
        <v>874</v>
      </c>
      <c r="F39" t="s">
        <v>31</v>
      </c>
      <c r="G39" t="s">
        <v>736</v>
      </c>
      <c r="H39" t="s">
        <v>875</v>
      </c>
      <c r="I39">
        <v>32</v>
      </c>
      <c r="J39">
        <v>45733</v>
      </c>
      <c r="K39">
        <v>401768</v>
      </c>
      <c r="L39" t="s">
        <v>33</v>
      </c>
      <c r="M39" t="s">
        <v>724</v>
      </c>
      <c r="N39" t="s">
        <v>876</v>
      </c>
      <c r="O39">
        <v>33.333333333333336</v>
      </c>
      <c r="P39" t="s">
        <v>90</v>
      </c>
      <c r="Q39" t="s">
        <v>753</v>
      </c>
      <c r="R39" t="s">
        <v>877</v>
      </c>
      <c r="S39">
        <v>33.6</v>
      </c>
    </row>
    <row r="40" spans="1:19" x14ac:dyDescent="0.25">
      <c r="A40" t="s">
        <v>878</v>
      </c>
      <c r="B40" t="s">
        <v>711</v>
      </c>
      <c r="C40" t="s">
        <v>5</v>
      </c>
      <c r="D40" t="s">
        <v>246</v>
      </c>
      <c r="E40" t="s">
        <v>879</v>
      </c>
      <c r="F40" t="s">
        <v>90</v>
      </c>
      <c r="G40" t="s">
        <v>753</v>
      </c>
      <c r="H40" t="s">
        <v>880</v>
      </c>
      <c r="I40">
        <v>21.2</v>
      </c>
      <c r="J40">
        <v>45733</v>
      </c>
      <c r="K40">
        <v>401768</v>
      </c>
      <c r="L40" t="s">
        <v>29</v>
      </c>
      <c r="M40" t="s">
        <v>717</v>
      </c>
      <c r="N40" t="s">
        <v>881</v>
      </c>
      <c r="O40">
        <v>25.18</v>
      </c>
      <c r="P40" t="s">
        <v>31</v>
      </c>
      <c r="Q40" t="s">
        <v>736</v>
      </c>
      <c r="R40" t="s">
        <v>882</v>
      </c>
      <c r="S40">
        <v>44</v>
      </c>
    </row>
    <row r="41" spans="1:19" x14ac:dyDescent="0.25">
      <c r="A41" t="s">
        <v>883</v>
      </c>
      <c r="B41" t="s">
        <v>711</v>
      </c>
      <c r="C41" t="s">
        <v>5</v>
      </c>
      <c r="D41" t="s">
        <v>314</v>
      </c>
      <c r="E41" t="s">
        <v>884</v>
      </c>
      <c r="F41" t="s">
        <v>31</v>
      </c>
      <c r="G41" t="s">
        <v>736</v>
      </c>
      <c r="H41" t="s">
        <v>885</v>
      </c>
      <c r="I41">
        <v>345</v>
      </c>
      <c r="J41">
        <v>45733</v>
      </c>
      <c r="K41">
        <v>401768</v>
      </c>
      <c r="L41" t="s">
        <v>26</v>
      </c>
      <c r="M41" t="s">
        <v>715</v>
      </c>
      <c r="N41" t="s">
        <v>886</v>
      </c>
      <c r="O41">
        <v>360</v>
      </c>
      <c r="P41" t="s">
        <v>54</v>
      </c>
      <c r="Q41" t="s">
        <v>744</v>
      </c>
      <c r="R41" t="s">
        <v>886</v>
      </c>
      <c r="S41">
        <v>385.91999999999996</v>
      </c>
    </row>
    <row r="42" spans="1:19" x14ac:dyDescent="0.25">
      <c r="A42" t="s">
        <v>887</v>
      </c>
      <c r="B42" t="s">
        <v>711</v>
      </c>
      <c r="C42" t="s">
        <v>5</v>
      </c>
      <c r="D42" t="s">
        <v>341</v>
      </c>
      <c r="E42" t="s">
        <v>888</v>
      </c>
      <c r="F42" t="s">
        <v>29</v>
      </c>
      <c r="G42" t="s">
        <v>717</v>
      </c>
      <c r="H42" t="s">
        <v>889</v>
      </c>
      <c r="I42">
        <v>235.62</v>
      </c>
      <c r="J42">
        <v>45733</v>
      </c>
      <c r="K42">
        <v>401768</v>
      </c>
      <c r="L42" t="s">
        <v>33</v>
      </c>
      <c r="M42" t="s">
        <v>724</v>
      </c>
      <c r="N42" t="s">
        <v>890</v>
      </c>
      <c r="O42">
        <v>257.77777777777777</v>
      </c>
      <c r="P42" t="s">
        <v>29</v>
      </c>
      <c r="Q42" t="s">
        <v>717</v>
      </c>
      <c r="R42" t="s">
        <v>890</v>
      </c>
      <c r="S42">
        <v>283.77424999999999</v>
      </c>
    </row>
    <row r="43" spans="1:19" x14ac:dyDescent="0.25">
      <c r="A43" t="s">
        <v>891</v>
      </c>
      <c r="B43" t="s">
        <v>711</v>
      </c>
      <c r="C43" t="s">
        <v>5</v>
      </c>
      <c r="D43" t="s">
        <v>341</v>
      </c>
      <c r="E43" t="s">
        <v>892</v>
      </c>
      <c r="F43" t="s">
        <v>31</v>
      </c>
      <c r="G43" t="s">
        <v>736</v>
      </c>
      <c r="H43" t="s">
        <v>893</v>
      </c>
      <c r="I43">
        <v>80</v>
      </c>
      <c r="J43">
        <v>45733</v>
      </c>
      <c r="K43">
        <v>401768</v>
      </c>
      <c r="L43" t="s">
        <v>33</v>
      </c>
      <c r="M43" t="s">
        <v>724</v>
      </c>
      <c r="N43" t="s">
        <v>894</v>
      </c>
      <c r="O43">
        <v>138.88888888888889</v>
      </c>
      <c r="P43" t="s">
        <v>90</v>
      </c>
      <c r="Q43" t="s">
        <v>753</v>
      </c>
      <c r="R43" t="s">
        <v>894</v>
      </c>
      <c r="S43">
        <v>139.69999999999999</v>
      </c>
    </row>
    <row r="44" spans="1:19" x14ac:dyDescent="0.25">
      <c r="A44" t="s">
        <v>895</v>
      </c>
      <c r="B44" t="s">
        <v>711</v>
      </c>
      <c r="C44" t="s">
        <v>5</v>
      </c>
      <c r="D44" t="s">
        <v>341</v>
      </c>
      <c r="E44" t="s">
        <v>896</v>
      </c>
      <c r="F44" t="s">
        <v>29</v>
      </c>
      <c r="G44" t="s">
        <v>717</v>
      </c>
      <c r="H44" t="s">
        <v>897</v>
      </c>
      <c r="I44">
        <v>199.22023000000002</v>
      </c>
      <c r="J44">
        <v>45733</v>
      </c>
      <c r="K44">
        <v>401768</v>
      </c>
      <c r="L44" t="s">
        <v>90</v>
      </c>
      <c r="M44" t="s">
        <v>753</v>
      </c>
      <c r="N44" t="s">
        <v>898</v>
      </c>
      <c r="O44">
        <v>210.6</v>
      </c>
      <c r="P44" t="s">
        <v>31</v>
      </c>
      <c r="Q44" t="s">
        <v>736</v>
      </c>
      <c r="R44" t="s">
        <v>899</v>
      </c>
      <c r="S44">
        <v>225</v>
      </c>
    </row>
    <row r="45" spans="1:19" x14ac:dyDescent="0.25">
      <c r="A45" t="s">
        <v>900</v>
      </c>
      <c r="B45" t="s">
        <v>711</v>
      </c>
      <c r="C45" t="s">
        <v>5</v>
      </c>
      <c r="D45" t="s">
        <v>341</v>
      </c>
      <c r="E45" t="s">
        <v>901</v>
      </c>
      <c r="F45" t="s">
        <v>29</v>
      </c>
      <c r="G45" t="s">
        <v>717</v>
      </c>
      <c r="H45" t="s">
        <v>902</v>
      </c>
      <c r="I45">
        <v>50.608799999999995</v>
      </c>
      <c r="J45">
        <v>45733</v>
      </c>
      <c r="K45">
        <v>401768</v>
      </c>
      <c r="L45" t="s">
        <v>90</v>
      </c>
      <c r="M45" t="s">
        <v>753</v>
      </c>
      <c r="N45" t="s">
        <v>903</v>
      </c>
      <c r="O45">
        <v>61.5</v>
      </c>
      <c r="P45" t="s">
        <v>31</v>
      </c>
      <c r="Q45" t="s">
        <v>736</v>
      </c>
      <c r="R45" t="s">
        <v>903</v>
      </c>
      <c r="S45">
        <v>64</v>
      </c>
    </row>
    <row r="46" spans="1:19" x14ac:dyDescent="0.25">
      <c r="A46" t="s">
        <v>904</v>
      </c>
      <c r="B46" t="s">
        <v>711</v>
      </c>
      <c r="C46" t="s">
        <v>5</v>
      </c>
      <c r="D46" t="s">
        <v>370</v>
      </c>
      <c r="E46" t="s">
        <v>905</v>
      </c>
      <c r="F46" t="s">
        <v>33</v>
      </c>
      <c r="G46" t="s">
        <v>724</v>
      </c>
      <c r="H46" t="s">
        <v>906</v>
      </c>
      <c r="I46">
        <v>92.088888888888889</v>
      </c>
      <c r="J46">
        <v>45733</v>
      </c>
      <c r="K46">
        <v>401768</v>
      </c>
      <c r="L46" t="s">
        <v>90</v>
      </c>
      <c r="M46" t="s">
        <v>753</v>
      </c>
      <c r="N46" t="s">
        <v>907</v>
      </c>
      <c r="O46">
        <v>94.1</v>
      </c>
      <c r="P46" t="s">
        <v>31</v>
      </c>
      <c r="Q46" t="s">
        <v>736</v>
      </c>
      <c r="R46" t="s">
        <v>907</v>
      </c>
      <c r="S46">
        <v>101</v>
      </c>
    </row>
    <row r="47" spans="1:19" x14ac:dyDescent="0.25">
      <c r="A47" t="s">
        <v>908</v>
      </c>
      <c r="B47" t="s">
        <v>711</v>
      </c>
      <c r="C47" t="s">
        <v>5</v>
      </c>
      <c r="D47" t="s">
        <v>341</v>
      </c>
      <c r="E47" t="s">
        <v>909</v>
      </c>
      <c r="F47" t="s">
        <v>31</v>
      </c>
      <c r="G47" t="s">
        <v>736</v>
      </c>
      <c r="H47" t="s">
        <v>910</v>
      </c>
      <c r="I47">
        <v>55</v>
      </c>
      <c r="J47">
        <v>45733</v>
      </c>
      <c r="K47">
        <v>401768</v>
      </c>
      <c r="L47" t="s">
        <v>33</v>
      </c>
      <c r="M47" t="s">
        <v>724</v>
      </c>
      <c r="N47" t="s">
        <v>911</v>
      </c>
      <c r="O47">
        <v>95.277777777777771</v>
      </c>
      <c r="P47" t="s">
        <v>90</v>
      </c>
      <c r="Q47" t="s">
        <v>753</v>
      </c>
      <c r="R47" t="s">
        <v>912</v>
      </c>
      <c r="S47">
        <v>136.80000000000001</v>
      </c>
    </row>
    <row r="48" spans="1:19" x14ac:dyDescent="0.25">
      <c r="A48" t="s">
        <v>913</v>
      </c>
      <c r="B48" t="s">
        <v>711</v>
      </c>
      <c r="C48" t="s">
        <v>5</v>
      </c>
      <c r="D48" t="s">
        <v>389</v>
      </c>
      <c r="E48" t="s">
        <v>914</v>
      </c>
      <c r="F48" t="s">
        <v>33</v>
      </c>
      <c r="G48" t="s">
        <v>724</v>
      </c>
      <c r="H48" t="s">
        <v>915</v>
      </c>
      <c r="I48">
        <v>69.2</v>
      </c>
      <c r="J48">
        <v>45733</v>
      </c>
      <c r="K48">
        <v>401768</v>
      </c>
      <c r="L48" t="s">
        <v>29</v>
      </c>
      <c r="M48" t="s">
        <v>717</v>
      </c>
      <c r="N48" t="s">
        <v>916</v>
      </c>
      <c r="O48">
        <v>81.11999999999999</v>
      </c>
      <c r="P48" t="s">
        <v>31</v>
      </c>
      <c r="Q48" t="s">
        <v>736</v>
      </c>
      <c r="R48" t="s">
        <v>916</v>
      </c>
      <c r="S48">
        <v>85</v>
      </c>
    </row>
    <row r="49" spans="1:19" x14ac:dyDescent="0.25">
      <c r="A49" t="s">
        <v>917</v>
      </c>
      <c r="B49" t="s">
        <v>711</v>
      </c>
      <c r="C49" t="s">
        <v>5</v>
      </c>
      <c r="D49" t="s">
        <v>389</v>
      </c>
      <c r="E49" t="s">
        <v>918</v>
      </c>
      <c r="F49" t="s">
        <v>90</v>
      </c>
      <c r="G49" t="s">
        <v>753</v>
      </c>
      <c r="H49" t="s">
        <v>919</v>
      </c>
      <c r="I49">
        <v>129.30000000000001</v>
      </c>
      <c r="J49">
        <v>45733</v>
      </c>
      <c r="K49">
        <v>401768</v>
      </c>
      <c r="L49" t="s">
        <v>29</v>
      </c>
      <c r="M49" t="s">
        <v>717</v>
      </c>
      <c r="N49" t="s">
        <v>920</v>
      </c>
      <c r="O49">
        <v>133.34399999999999</v>
      </c>
      <c r="P49" t="s">
        <v>26</v>
      </c>
      <c r="Q49" t="s">
        <v>715</v>
      </c>
      <c r="R49" t="s">
        <v>921</v>
      </c>
      <c r="S49">
        <v>160</v>
      </c>
    </row>
    <row r="50" spans="1:19" x14ac:dyDescent="0.25">
      <c r="A50" t="s">
        <v>922</v>
      </c>
      <c r="B50" t="s">
        <v>711</v>
      </c>
      <c r="C50" t="s">
        <v>5</v>
      </c>
      <c r="D50" t="s">
        <v>403</v>
      </c>
      <c r="E50" t="s">
        <v>923</v>
      </c>
      <c r="F50" t="s">
        <v>29</v>
      </c>
      <c r="G50" t="s">
        <v>717</v>
      </c>
      <c r="H50" t="s">
        <v>924</v>
      </c>
      <c r="I50">
        <v>49.455060999999993</v>
      </c>
      <c r="J50">
        <v>45733</v>
      </c>
      <c r="K50">
        <v>401768</v>
      </c>
      <c r="L50" t="s">
        <v>90</v>
      </c>
      <c r="M50" t="s">
        <v>753</v>
      </c>
      <c r="N50" t="s">
        <v>925</v>
      </c>
      <c r="O50">
        <v>53.3</v>
      </c>
      <c r="P50" t="s">
        <v>31</v>
      </c>
      <c r="Q50" t="s">
        <v>736</v>
      </c>
      <c r="R50" t="s">
        <v>925</v>
      </c>
      <c r="S50">
        <v>54</v>
      </c>
    </row>
    <row r="51" spans="1:19" x14ac:dyDescent="0.25">
      <c r="A51" t="s">
        <v>926</v>
      </c>
      <c r="B51" t="s">
        <v>711</v>
      </c>
      <c r="C51" t="s">
        <v>5</v>
      </c>
      <c r="D51" t="s">
        <v>403</v>
      </c>
      <c r="E51" t="s">
        <v>927</v>
      </c>
      <c r="F51" t="s">
        <v>29</v>
      </c>
      <c r="G51" t="s">
        <v>717</v>
      </c>
      <c r="H51" t="s">
        <v>928</v>
      </c>
      <c r="I51">
        <v>78.308999999999997</v>
      </c>
      <c r="J51">
        <v>45733</v>
      </c>
      <c r="K51">
        <v>401768</v>
      </c>
      <c r="L51" t="s">
        <v>90</v>
      </c>
      <c r="M51" t="s">
        <v>753</v>
      </c>
      <c r="N51" t="s">
        <v>928</v>
      </c>
      <c r="O51">
        <v>79</v>
      </c>
      <c r="P51" t="s">
        <v>31</v>
      </c>
      <c r="Q51" t="s">
        <v>736</v>
      </c>
      <c r="R51" t="s">
        <v>928</v>
      </c>
      <c r="S51">
        <v>96.5</v>
      </c>
    </row>
    <row r="52" spans="1:19" x14ac:dyDescent="0.25">
      <c r="A52" t="s">
        <v>929</v>
      </c>
      <c r="B52" t="s">
        <v>711</v>
      </c>
      <c r="C52" t="s">
        <v>5</v>
      </c>
      <c r="D52" t="s">
        <v>403</v>
      </c>
      <c r="E52" t="s">
        <v>930</v>
      </c>
      <c r="F52" t="s">
        <v>29</v>
      </c>
      <c r="G52" t="s">
        <v>717</v>
      </c>
      <c r="H52" t="s">
        <v>931</v>
      </c>
      <c r="I52">
        <v>74.322000000000003</v>
      </c>
      <c r="J52">
        <v>45733</v>
      </c>
      <c r="K52">
        <v>401768</v>
      </c>
      <c r="L52" t="s">
        <v>31</v>
      </c>
      <c r="M52" t="s">
        <v>736</v>
      </c>
      <c r="N52" t="s">
        <v>931</v>
      </c>
      <c r="O52">
        <v>96.5</v>
      </c>
      <c r="P52" t="s">
        <v>29</v>
      </c>
      <c r="Q52" t="s">
        <v>717</v>
      </c>
      <c r="R52" t="s">
        <v>932</v>
      </c>
      <c r="S52">
        <v>209.74849999999998</v>
      </c>
    </row>
    <row r="53" spans="1:19" x14ac:dyDescent="0.25">
      <c r="A53" t="s">
        <v>933</v>
      </c>
      <c r="B53" t="s">
        <v>711</v>
      </c>
      <c r="C53" t="s">
        <v>5</v>
      </c>
      <c r="D53" t="s">
        <v>423</v>
      </c>
      <c r="E53" t="s">
        <v>934</v>
      </c>
      <c r="F53" t="s">
        <v>33</v>
      </c>
      <c r="G53" t="s">
        <v>724</v>
      </c>
      <c r="H53" t="s">
        <v>935</v>
      </c>
      <c r="I53">
        <v>32.222222222222221</v>
      </c>
      <c r="J53">
        <v>45733</v>
      </c>
      <c r="K53">
        <v>401768</v>
      </c>
      <c r="L53" t="s">
        <v>31</v>
      </c>
      <c r="M53" t="s">
        <v>736</v>
      </c>
      <c r="N53" t="s">
        <v>935</v>
      </c>
      <c r="O53">
        <v>32.64</v>
      </c>
      <c r="P53" t="s">
        <v>54</v>
      </c>
      <c r="Q53" t="s">
        <v>744</v>
      </c>
      <c r="R53" t="s">
        <v>935</v>
      </c>
      <c r="S53">
        <v>36</v>
      </c>
    </row>
    <row r="54" spans="1:19" x14ac:dyDescent="0.25">
      <c r="A54" t="s">
        <v>936</v>
      </c>
      <c r="B54" t="s">
        <v>711</v>
      </c>
      <c r="C54" t="s">
        <v>5</v>
      </c>
      <c r="D54" t="s">
        <v>403</v>
      </c>
      <c r="E54" t="s">
        <v>937</v>
      </c>
      <c r="F54" t="s">
        <v>31</v>
      </c>
      <c r="G54" t="s">
        <v>736</v>
      </c>
      <c r="H54" t="s">
        <v>938</v>
      </c>
      <c r="I54">
        <v>18</v>
      </c>
      <c r="J54">
        <v>45733</v>
      </c>
      <c r="K54">
        <v>401768</v>
      </c>
      <c r="L54" t="s">
        <v>33</v>
      </c>
      <c r="M54" t="s">
        <v>724</v>
      </c>
      <c r="N54" t="s">
        <v>939</v>
      </c>
      <c r="O54">
        <v>32.222222222222221</v>
      </c>
      <c r="P54" t="s">
        <v>31</v>
      </c>
      <c r="Q54" t="s">
        <v>736</v>
      </c>
      <c r="R54" t="s">
        <v>940</v>
      </c>
      <c r="S54">
        <v>35.519999999999996</v>
      </c>
    </row>
    <row r="55" spans="1:19" x14ac:dyDescent="0.25">
      <c r="A55" t="s">
        <v>941</v>
      </c>
      <c r="B55" t="s">
        <v>711</v>
      </c>
      <c r="C55" t="s">
        <v>5</v>
      </c>
      <c r="D55" t="s">
        <v>435</v>
      </c>
      <c r="E55" t="s">
        <v>942</v>
      </c>
      <c r="F55" t="s">
        <v>26</v>
      </c>
      <c r="G55" t="s">
        <v>715</v>
      </c>
      <c r="H55" t="s">
        <v>943</v>
      </c>
      <c r="I55">
        <v>1090</v>
      </c>
      <c r="J55">
        <v>45733</v>
      </c>
      <c r="K55">
        <v>401768</v>
      </c>
      <c r="L55" t="s">
        <v>31</v>
      </c>
      <c r="M55" t="s">
        <v>736</v>
      </c>
      <c r="N55" t="s">
        <v>944</v>
      </c>
      <c r="O55">
        <v>620</v>
      </c>
      <c r="P55" t="s">
        <v>33</v>
      </c>
      <c r="Q55" t="s">
        <v>724</v>
      </c>
      <c r="R55" t="s">
        <v>945</v>
      </c>
      <c r="S55">
        <v>1130.6256860592755</v>
      </c>
    </row>
    <row r="56" spans="1:19" x14ac:dyDescent="0.25">
      <c r="A56" t="s">
        <v>946</v>
      </c>
      <c r="B56" t="s">
        <v>711</v>
      </c>
      <c r="C56" t="s">
        <v>5</v>
      </c>
      <c r="D56" t="s">
        <v>452</v>
      </c>
      <c r="E56" t="s">
        <v>947</v>
      </c>
      <c r="F56" t="s">
        <v>26</v>
      </c>
      <c r="G56" t="s">
        <v>715</v>
      </c>
      <c r="H56" t="s">
        <v>948</v>
      </c>
      <c r="I56">
        <v>460</v>
      </c>
      <c r="J56">
        <v>45733</v>
      </c>
      <c r="K56">
        <v>401768</v>
      </c>
      <c r="L56" t="s">
        <v>31</v>
      </c>
      <c r="M56" t="s">
        <v>736</v>
      </c>
      <c r="N56" t="s">
        <v>949</v>
      </c>
      <c r="O56">
        <v>380</v>
      </c>
      <c r="P56" t="s">
        <v>29</v>
      </c>
      <c r="Q56" t="s">
        <v>717</v>
      </c>
      <c r="R56" t="s">
        <v>949</v>
      </c>
      <c r="S56">
        <v>315.47340000000003</v>
      </c>
    </row>
    <row r="57" spans="1:19" x14ac:dyDescent="0.25">
      <c r="A57" t="s">
        <v>950</v>
      </c>
      <c r="B57" t="s">
        <v>711</v>
      </c>
      <c r="C57" t="s">
        <v>5</v>
      </c>
      <c r="D57" t="s">
        <v>461</v>
      </c>
      <c r="E57" t="s">
        <v>951</v>
      </c>
      <c r="F57" t="s">
        <v>29</v>
      </c>
      <c r="G57" t="s">
        <v>717</v>
      </c>
      <c r="H57" t="s">
        <v>952</v>
      </c>
      <c r="I57">
        <v>309.1968</v>
      </c>
      <c r="J57">
        <v>45733</v>
      </c>
      <c r="K57">
        <v>401768</v>
      </c>
      <c r="L57" t="s">
        <v>31</v>
      </c>
      <c r="M57" t="s">
        <v>736</v>
      </c>
      <c r="N57" t="s">
        <v>952</v>
      </c>
      <c r="O57">
        <v>365</v>
      </c>
      <c r="P57" t="s">
        <v>33</v>
      </c>
      <c r="Q57" t="s">
        <v>724</v>
      </c>
      <c r="R57" t="s">
        <v>953</v>
      </c>
      <c r="S57">
        <v>366.66666666666669</v>
      </c>
    </row>
    <row r="58" spans="1:19" x14ac:dyDescent="0.25">
      <c r="A58" t="s">
        <v>954</v>
      </c>
      <c r="B58" t="s">
        <v>711</v>
      </c>
      <c r="C58" t="s">
        <v>5</v>
      </c>
      <c r="D58" t="s">
        <v>474</v>
      </c>
      <c r="E58" t="s">
        <v>955</v>
      </c>
      <c r="F58" t="s">
        <v>29</v>
      </c>
      <c r="G58" t="s">
        <v>717</v>
      </c>
      <c r="H58" t="s">
        <v>956</v>
      </c>
      <c r="I58">
        <v>130.482</v>
      </c>
      <c r="J58">
        <v>45733</v>
      </c>
      <c r="K58">
        <v>401768</v>
      </c>
      <c r="L58" t="s">
        <v>90</v>
      </c>
      <c r="M58" t="s">
        <v>753</v>
      </c>
      <c r="N58" t="s">
        <v>956</v>
      </c>
      <c r="O58">
        <v>133</v>
      </c>
      <c r="P58" t="s">
        <v>31</v>
      </c>
      <c r="Q58" t="s">
        <v>736</v>
      </c>
      <c r="R58" t="s">
        <v>956</v>
      </c>
      <c r="S58">
        <v>165</v>
      </c>
    </row>
    <row r="59" spans="1:19" x14ac:dyDescent="0.25">
      <c r="A59" t="s">
        <v>957</v>
      </c>
      <c r="B59" t="s">
        <v>711</v>
      </c>
      <c r="C59" t="s">
        <v>5</v>
      </c>
      <c r="D59" t="s">
        <v>474</v>
      </c>
      <c r="E59" t="s">
        <v>958</v>
      </c>
      <c r="F59" t="s">
        <v>29</v>
      </c>
      <c r="G59" t="s">
        <v>717</v>
      </c>
      <c r="H59" t="s">
        <v>959</v>
      </c>
      <c r="I59">
        <v>32.68</v>
      </c>
      <c r="J59">
        <v>45733</v>
      </c>
      <c r="K59">
        <v>401768</v>
      </c>
      <c r="L59" t="s">
        <v>90</v>
      </c>
      <c r="M59" t="s">
        <v>753</v>
      </c>
      <c r="N59" t="s">
        <v>960</v>
      </c>
      <c r="O59">
        <v>35.799999999999997</v>
      </c>
      <c r="P59" t="s">
        <v>31</v>
      </c>
      <c r="Q59" t="s">
        <v>736</v>
      </c>
      <c r="R59" t="s">
        <v>959</v>
      </c>
      <c r="S59">
        <v>41</v>
      </c>
    </row>
    <row r="60" spans="1:19" x14ac:dyDescent="0.25">
      <c r="A60" t="s">
        <v>961</v>
      </c>
      <c r="B60" t="s">
        <v>711</v>
      </c>
      <c r="C60" t="s">
        <v>5</v>
      </c>
      <c r="D60" t="s">
        <v>474</v>
      </c>
      <c r="E60" t="s">
        <v>962</v>
      </c>
      <c r="F60" t="s">
        <v>29</v>
      </c>
      <c r="G60" t="s">
        <v>717</v>
      </c>
      <c r="H60" t="s">
        <v>963</v>
      </c>
      <c r="I60">
        <v>123.31440000000001</v>
      </c>
      <c r="J60">
        <v>45733</v>
      </c>
      <c r="K60">
        <v>401768</v>
      </c>
      <c r="L60" t="s">
        <v>90</v>
      </c>
      <c r="M60" t="s">
        <v>753</v>
      </c>
      <c r="N60" t="s">
        <v>963</v>
      </c>
      <c r="O60">
        <v>125.6</v>
      </c>
      <c r="P60" t="s">
        <v>31</v>
      </c>
      <c r="Q60" t="s">
        <v>736</v>
      </c>
      <c r="R60" t="s">
        <v>964</v>
      </c>
      <c r="S60">
        <v>145</v>
      </c>
    </row>
    <row r="61" spans="1:19" x14ac:dyDescent="0.25">
      <c r="A61" t="s">
        <v>965</v>
      </c>
      <c r="B61" t="s">
        <v>711</v>
      </c>
      <c r="C61" t="s">
        <v>5</v>
      </c>
      <c r="D61" t="s">
        <v>474</v>
      </c>
      <c r="E61" t="s">
        <v>966</v>
      </c>
      <c r="F61" t="s">
        <v>31</v>
      </c>
      <c r="G61" t="s">
        <v>736</v>
      </c>
      <c r="H61" t="s">
        <v>938</v>
      </c>
      <c r="I61">
        <v>22</v>
      </c>
      <c r="J61">
        <v>45733</v>
      </c>
      <c r="K61">
        <v>401768</v>
      </c>
      <c r="L61" t="s">
        <v>29</v>
      </c>
      <c r="M61" t="s">
        <v>717</v>
      </c>
      <c r="N61" t="s">
        <v>967</v>
      </c>
      <c r="O61">
        <v>62.275000000000006</v>
      </c>
      <c r="P61" t="s">
        <v>22</v>
      </c>
      <c r="Q61" t="s">
        <v>713</v>
      </c>
      <c r="R61" t="s">
        <v>968</v>
      </c>
      <c r="S61">
        <v>75</v>
      </c>
    </row>
    <row r="62" spans="1:19" x14ac:dyDescent="0.25">
      <c r="A62" t="s">
        <v>969</v>
      </c>
      <c r="B62" t="s">
        <v>711</v>
      </c>
      <c r="C62" t="s">
        <v>5</v>
      </c>
      <c r="D62" t="s">
        <v>474</v>
      </c>
      <c r="E62" t="s">
        <v>970</v>
      </c>
      <c r="F62" t="s">
        <v>29</v>
      </c>
      <c r="G62" t="s">
        <v>717</v>
      </c>
      <c r="H62" t="s">
        <v>971</v>
      </c>
      <c r="I62">
        <v>202.22020000000001</v>
      </c>
      <c r="J62">
        <v>45733</v>
      </c>
      <c r="K62">
        <v>401768</v>
      </c>
      <c r="L62" t="s">
        <v>31</v>
      </c>
      <c r="M62" t="s">
        <v>736</v>
      </c>
      <c r="N62" t="s">
        <v>971</v>
      </c>
      <c r="O62">
        <v>220</v>
      </c>
      <c r="P62" t="s">
        <v>90</v>
      </c>
      <c r="Q62" t="s">
        <v>753</v>
      </c>
      <c r="R62" t="s">
        <v>972</v>
      </c>
      <c r="S62">
        <v>239.2</v>
      </c>
    </row>
    <row r="63" spans="1:19" x14ac:dyDescent="0.25">
      <c r="A63" t="s">
        <v>973</v>
      </c>
      <c r="B63" t="s">
        <v>711</v>
      </c>
      <c r="C63" t="s">
        <v>5</v>
      </c>
      <c r="D63" t="s">
        <v>474</v>
      </c>
      <c r="E63" t="s">
        <v>974</v>
      </c>
      <c r="F63" t="s">
        <v>90</v>
      </c>
      <c r="G63" t="s">
        <v>753</v>
      </c>
      <c r="H63" t="s">
        <v>975</v>
      </c>
      <c r="I63">
        <v>120.6</v>
      </c>
      <c r="J63">
        <v>45733</v>
      </c>
      <c r="K63">
        <v>401768</v>
      </c>
      <c r="L63" t="s">
        <v>31</v>
      </c>
      <c r="M63" t="s">
        <v>736</v>
      </c>
      <c r="N63" t="s">
        <v>976</v>
      </c>
      <c r="O63">
        <v>155</v>
      </c>
      <c r="P63" t="s">
        <v>54</v>
      </c>
      <c r="Q63" t="s">
        <v>744</v>
      </c>
      <c r="R63" t="s">
        <v>977</v>
      </c>
      <c r="S63">
        <v>200.16</v>
      </c>
    </row>
    <row r="64" spans="1:19" x14ac:dyDescent="0.25">
      <c r="A64" t="s">
        <v>978</v>
      </c>
      <c r="B64" t="s">
        <v>711</v>
      </c>
      <c r="C64" t="s">
        <v>5</v>
      </c>
      <c r="D64" t="s">
        <v>509</v>
      </c>
      <c r="E64" t="s">
        <v>979</v>
      </c>
      <c r="F64" t="s">
        <v>90</v>
      </c>
      <c r="G64" t="s">
        <v>753</v>
      </c>
      <c r="H64" t="s">
        <v>980</v>
      </c>
      <c r="I64">
        <v>4.8</v>
      </c>
      <c r="J64">
        <v>45733</v>
      </c>
      <c r="K64">
        <v>401768</v>
      </c>
      <c r="L64" t="s">
        <v>31</v>
      </c>
      <c r="M64" t="s">
        <v>736</v>
      </c>
      <c r="N64" t="s">
        <v>981</v>
      </c>
      <c r="O64">
        <v>10</v>
      </c>
      <c r="P64" t="s">
        <v>26</v>
      </c>
      <c r="Q64" t="s">
        <v>715</v>
      </c>
      <c r="R64" t="s">
        <v>982</v>
      </c>
      <c r="S64">
        <v>12</v>
      </c>
    </row>
    <row r="65" spans="1:19" x14ac:dyDescent="0.25">
      <c r="A65" t="s">
        <v>983</v>
      </c>
      <c r="B65" t="s">
        <v>711</v>
      </c>
      <c r="C65" t="s">
        <v>5</v>
      </c>
      <c r="D65" t="s">
        <v>509</v>
      </c>
      <c r="E65" t="s">
        <v>984</v>
      </c>
      <c r="F65" t="s">
        <v>90</v>
      </c>
      <c r="G65" t="s">
        <v>753</v>
      </c>
      <c r="H65" t="s">
        <v>980</v>
      </c>
      <c r="I65">
        <v>4.8</v>
      </c>
      <c r="J65">
        <v>45733</v>
      </c>
      <c r="K65">
        <v>401768</v>
      </c>
      <c r="L65" t="s">
        <v>31</v>
      </c>
      <c r="M65" t="s">
        <v>736</v>
      </c>
      <c r="N65" t="s">
        <v>980</v>
      </c>
      <c r="O65">
        <v>5</v>
      </c>
      <c r="P65" t="s">
        <v>90</v>
      </c>
      <c r="Q65" t="s">
        <v>753</v>
      </c>
      <c r="R65" t="s">
        <v>985</v>
      </c>
      <c r="S65">
        <v>12.5</v>
      </c>
    </row>
    <row r="66" spans="1:19" x14ac:dyDescent="0.25">
      <c r="A66" t="s">
        <v>986</v>
      </c>
      <c r="B66" t="s">
        <v>711</v>
      </c>
      <c r="C66" t="s">
        <v>5</v>
      </c>
      <c r="D66" t="s">
        <v>389</v>
      </c>
      <c r="E66" t="s">
        <v>987</v>
      </c>
      <c r="F66" t="s">
        <v>33</v>
      </c>
      <c r="G66" t="s">
        <v>724</v>
      </c>
      <c r="H66" t="s">
        <v>988</v>
      </c>
      <c r="I66">
        <v>100</v>
      </c>
      <c r="J66">
        <v>45733</v>
      </c>
      <c r="K66">
        <v>401768</v>
      </c>
      <c r="L66" t="s">
        <v>90</v>
      </c>
      <c r="M66" t="s">
        <v>753</v>
      </c>
      <c r="N66" t="s">
        <v>989</v>
      </c>
      <c r="O66">
        <v>38</v>
      </c>
      <c r="P66" t="s">
        <v>26</v>
      </c>
      <c r="Q66" t="s">
        <v>715</v>
      </c>
      <c r="R66" t="s">
        <v>990</v>
      </c>
      <c r="S66">
        <v>42</v>
      </c>
    </row>
    <row r="67" spans="1:19" x14ac:dyDescent="0.25">
      <c r="A67" t="s">
        <v>991</v>
      </c>
      <c r="B67" t="s">
        <v>711</v>
      </c>
      <c r="C67" t="s">
        <v>5</v>
      </c>
      <c r="D67" t="s">
        <v>525</v>
      </c>
      <c r="E67" t="s">
        <v>992</v>
      </c>
      <c r="F67" t="s">
        <v>33</v>
      </c>
      <c r="G67" t="s">
        <v>724</v>
      </c>
      <c r="H67" t="s">
        <v>993</v>
      </c>
      <c r="I67">
        <v>230.62222222222221</v>
      </c>
      <c r="J67">
        <v>45733</v>
      </c>
      <c r="K67">
        <v>401768</v>
      </c>
      <c r="L67" t="s">
        <v>90</v>
      </c>
      <c r="M67" t="s">
        <v>753</v>
      </c>
      <c r="N67" t="s">
        <v>994</v>
      </c>
      <c r="O67">
        <v>252.5</v>
      </c>
      <c r="P67" t="s">
        <v>29</v>
      </c>
      <c r="Q67" t="s">
        <v>717</v>
      </c>
      <c r="R67" t="s">
        <v>995</v>
      </c>
      <c r="S67">
        <v>260.81475</v>
      </c>
    </row>
    <row r="68" spans="1:19" x14ac:dyDescent="0.25">
      <c r="A68" t="s">
        <v>996</v>
      </c>
      <c r="B68" t="s">
        <v>711</v>
      </c>
      <c r="C68" t="s">
        <v>5</v>
      </c>
      <c r="D68" t="s">
        <v>260</v>
      </c>
      <c r="E68" t="s">
        <v>997</v>
      </c>
      <c r="F68" t="s">
        <v>90</v>
      </c>
      <c r="G68" t="s">
        <v>753</v>
      </c>
      <c r="H68" t="s">
        <v>998</v>
      </c>
      <c r="I68">
        <v>20.8</v>
      </c>
      <c r="J68">
        <v>45733</v>
      </c>
      <c r="K68">
        <v>401768</v>
      </c>
      <c r="L68" t="s">
        <v>31</v>
      </c>
      <c r="M68" t="s">
        <v>736</v>
      </c>
      <c r="N68" t="s">
        <v>999</v>
      </c>
      <c r="O68">
        <v>23.4</v>
      </c>
      <c r="P68" t="s">
        <v>26</v>
      </c>
      <c r="Q68" t="s">
        <v>715</v>
      </c>
      <c r="R68" t="s">
        <v>1000</v>
      </c>
      <c r="S68">
        <v>24</v>
      </c>
    </row>
    <row r="69" spans="1:19" x14ac:dyDescent="0.25">
      <c r="A69" t="s">
        <v>1001</v>
      </c>
      <c r="B69" t="s">
        <v>711</v>
      </c>
      <c r="C69" t="s">
        <v>5</v>
      </c>
      <c r="D69" t="s">
        <v>553</v>
      </c>
      <c r="E69" t="s">
        <v>1002</v>
      </c>
      <c r="F69" t="s">
        <v>29</v>
      </c>
      <c r="G69" t="s">
        <v>717</v>
      </c>
      <c r="H69" t="s">
        <v>1003</v>
      </c>
      <c r="I69">
        <v>129.47325000000001</v>
      </c>
      <c r="J69">
        <v>45733</v>
      </c>
      <c r="K69">
        <v>401768</v>
      </c>
      <c r="L69" t="s">
        <v>31</v>
      </c>
      <c r="M69" t="s">
        <v>736</v>
      </c>
      <c r="N69" t="s">
        <v>1004</v>
      </c>
      <c r="O69">
        <v>168</v>
      </c>
      <c r="P69" t="s">
        <v>26</v>
      </c>
      <c r="Q69" t="s">
        <v>715</v>
      </c>
      <c r="R69" t="s">
        <v>1005</v>
      </c>
      <c r="S69">
        <v>265</v>
      </c>
    </row>
    <row r="70" spans="1:19" x14ac:dyDescent="0.25">
      <c r="A70" t="s">
        <v>1006</v>
      </c>
      <c r="B70" t="s">
        <v>711</v>
      </c>
      <c r="C70" t="s">
        <v>5</v>
      </c>
      <c r="D70" t="s">
        <v>226</v>
      </c>
      <c r="E70" t="s">
        <v>1007</v>
      </c>
      <c r="F70" t="s">
        <v>31</v>
      </c>
      <c r="G70" t="s">
        <v>736</v>
      </c>
      <c r="H70" t="s">
        <v>1008</v>
      </c>
      <c r="I70">
        <v>75</v>
      </c>
      <c r="J70">
        <v>45733</v>
      </c>
      <c r="K70">
        <v>401768</v>
      </c>
      <c r="L70" t="s">
        <v>22</v>
      </c>
      <c r="M70" t="s">
        <v>713</v>
      </c>
      <c r="N70" t="s">
        <v>1009</v>
      </c>
      <c r="O70">
        <v>94</v>
      </c>
      <c r="P70" t="s">
        <v>26</v>
      </c>
      <c r="Q70" t="s">
        <v>715</v>
      </c>
      <c r="R70" t="s">
        <v>1010</v>
      </c>
      <c r="S70">
        <v>122</v>
      </c>
    </row>
    <row r="71" spans="1:19" x14ac:dyDescent="0.25">
      <c r="A71" t="s">
        <v>1011</v>
      </c>
      <c r="B71" t="s">
        <v>711</v>
      </c>
      <c r="C71" t="s">
        <v>5</v>
      </c>
      <c r="D71" t="s">
        <v>604</v>
      </c>
      <c r="E71" t="s">
        <v>1012</v>
      </c>
      <c r="F71" t="s">
        <v>33</v>
      </c>
      <c r="G71" t="s">
        <v>724</v>
      </c>
      <c r="H71" t="s">
        <v>1013</v>
      </c>
      <c r="I71">
        <v>61.124999999999993</v>
      </c>
      <c r="J71">
        <v>45733</v>
      </c>
      <c r="K71">
        <v>401768</v>
      </c>
      <c r="L71" t="s">
        <v>33</v>
      </c>
      <c r="M71" t="s">
        <v>724</v>
      </c>
      <c r="N71" t="s">
        <v>1014</v>
      </c>
      <c r="O71">
        <v>61.124999999999993</v>
      </c>
      <c r="P71" t="s">
        <v>26</v>
      </c>
      <c r="Q71" t="s">
        <v>715</v>
      </c>
      <c r="R71" t="s">
        <v>1015</v>
      </c>
      <c r="S71">
        <v>172</v>
      </c>
    </row>
    <row r="72" spans="1:19" x14ac:dyDescent="0.25">
      <c r="A72" t="s">
        <v>1016</v>
      </c>
      <c r="B72" t="s">
        <v>711</v>
      </c>
      <c r="C72" t="s">
        <v>5</v>
      </c>
      <c r="D72" t="s">
        <v>611</v>
      </c>
      <c r="E72" t="s">
        <v>1017</v>
      </c>
      <c r="F72" t="s">
        <v>33</v>
      </c>
      <c r="G72" t="s">
        <v>724</v>
      </c>
      <c r="H72" t="s">
        <v>1018</v>
      </c>
      <c r="I72">
        <v>9.2777777777777768</v>
      </c>
      <c r="J72">
        <v>45733</v>
      </c>
      <c r="K72">
        <v>401768</v>
      </c>
      <c r="L72" t="s">
        <v>90</v>
      </c>
      <c r="M72" t="s">
        <v>753</v>
      </c>
      <c r="N72" t="s">
        <v>1019</v>
      </c>
      <c r="O72">
        <v>10.199999999999999</v>
      </c>
      <c r="P72" t="s">
        <v>54</v>
      </c>
      <c r="Q72" t="s">
        <v>744</v>
      </c>
      <c r="R72" t="s">
        <v>1020</v>
      </c>
      <c r="S72">
        <v>12.431999999999999</v>
      </c>
    </row>
    <row r="73" spans="1:19" x14ac:dyDescent="0.25">
      <c r="A73" t="s">
        <v>1021</v>
      </c>
      <c r="B73" t="s">
        <v>711</v>
      </c>
      <c r="C73" t="s">
        <v>5</v>
      </c>
      <c r="D73" t="s">
        <v>389</v>
      </c>
      <c r="E73" t="s">
        <v>1022</v>
      </c>
      <c r="F73" t="s">
        <v>29</v>
      </c>
      <c r="G73" t="s">
        <v>717</v>
      </c>
      <c r="H73" t="s">
        <v>1023</v>
      </c>
      <c r="I73">
        <v>243.24299999999999</v>
      </c>
      <c r="J73">
        <v>45733</v>
      </c>
      <c r="K73">
        <v>401768</v>
      </c>
      <c r="L73" t="s">
        <v>31</v>
      </c>
      <c r="M73" t="s">
        <v>736</v>
      </c>
      <c r="N73" t="s">
        <v>1024</v>
      </c>
      <c r="O73">
        <v>292.8</v>
      </c>
      <c r="P73" t="s">
        <v>54</v>
      </c>
      <c r="Q73" t="s">
        <v>744</v>
      </c>
      <c r="R73" t="s">
        <v>1024</v>
      </c>
      <c r="S73">
        <v>297.59999999999997</v>
      </c>
    </row>
    <row r="74" spans="1:19" x14ac:dyDescent="0.25">
      <c r="A74" t="s">
        <v>1025</v>
      </c>
      <c r="B74" t="s">
        <v>711</v>
      </c>
      <c r="C74" t="s">
        <v>5</v>
      </c>
      <c r="D74" t="s">
        <v>624</v>
      </c>
      <c r="E74" t="s">
        <v>1026</v>
      </c>
      <c r="F74" t="s">
        <v>29</v>
      </c>
      <c r="G74" t="s">
        <v>717</v>
      </c>
      <c r="H74" t="s">
        <v>1027</v>
      </c>
      <c r="I74">
        <v>142.55000000000001</v>
      </c>
      <c r="J74">
        <v>45733</v>
      </c>
      <c r="K74">
        <v>401768</v>
      </c>
      <c r="L74" t="s">
        <v>33</v>
      </c>
      <c r="M74" t="s">
        <v>724</v>
      </c>
      <c r="N74" t="s">
        <v>1028</v>
      </c>
      <c r="O74">
        <v>315.33</v>
      </c>
      <c r="P74" t="s">
        <v>33</v>
      </c>
      <c r="Q74" t="s">
        <v>724</v>
      </c>
      <c r="R74" t="s">
        <v>1028</v>
      </c>
      <c r="S74">
        <v>354.75</v>
      </c>
    </row>
    <row r="75" spans="1:19" x14ac:dyDescent="0.25">
      <c r="A75" t="s">
        <v>1029</v>
      </c>
      <c r="B75" t="s">
        <v>711</v>
      </c>
      <c r="C75" t="s">
        <v>5</v>
      </c>
      <c r="D75" t="s">
        <v>632</v>
      </c>
      <c r="E75" t="s">
        <v>1030</v>
      </c>
      <c r="F75" t="s">
        <v>33</v>
      </c>
      <c r="G75" t="s">
        <v>724</v>
      </c>
      <c r="H75" t="s">
        <v>1031</v>
      </c>
      <c r="I75">
        <v>100.69999999999999</v>
      </c>
      <c r="J75">
        <v>45733</v>
      </c>
      <c r="K75">
        <v>401768</v>
      </c>
      <c r="L75" t="s">
        <v>90</v>
      </c>
      <c r="M75" t="s">
        <v>753</v>
      </c>
      <c r="N75" t="s">
        <v>1032</v>
      </c>
      <c r="O75">
        <v>101.9</v>
      </c>
      <c r="P75" t="s">
        <v>31</v>
      </c>
      <c r="Q75" t="s">
        <v>736</v>
      </c>
      <c r="R75" t="s">
        <v>1033</v>
      </c>
      <c r="S75">
        <v>104</v>
      </c>
    </row>
    <row r="76" spans="1:19" x14ac:dyDescent="0.25">
      <c r="A76" t="s">
        <v>1034</v>
      </c>
      <c r="B76" t="s">
        <v>711</v>
      </c>
      <c r="C76" t="s">
        <v>5</v>
      </c>
      <c r="D76" t="s">
        <v>632</v>
      </c>
      <c r="E76" t="s">
        <v>1035</v>
      </c>
      <c r="F76" t="s">
        <v>33</v>
      </c>
      <c r="G76" t="s">
        <v>724</v>
      </c>
      <c r="H76" t="s">
        <v>1036</v>
      </c>
      <c r="I76">
        <v>20.677777777777777</v>
      </c>
      <c r="J76">
        <v>45733</v>
      </c>
      <c r="K76">
        <v>401768</v>
      </c>
      <c r="L76" t="s">
        <v>29</v>
      </c>
      <c r="M76" t="s">
        <v>717</v>
      </c>
      <c r="N76" t="s">
        <v>1037</v>
      </c>
      <c r="O76">
        <v>25.45</v>
      </c>
      <c r="P76" t="s">
        <v>31</v>
      </c>
      <c r="Q76" t="s">
        <v>736</v>
      </c>
      <c r="R76" t="s">
        <v>1038</v>
      </c>
      <c r="S76">
        <v>30</v>
      </c>
    </row>
    <row r="77" spans="1:19" x14ac:dyDescent="0.25">
      <c r="A77" t="s">
        <v>1039</v>
      </c>
      <c r="B77" t="s">
        <v>711</v>
      </c>
      <c r="C77" t="s">
        <v>5</v>
      </c>
      <c r="D77" t="s">
        <v>260</v>
      </c>
      <c r="E77" t="s">
        <v>1040</v>
      </c>
      <c r="F77" t="s">
        <v>22</v>
      </c>
      <c r="G77" t="s">
        <v>713</v>
      </c>
      <c r="H77" t="s">
        <v>1041</v>
      </c>
      <c r="I77">
        <v>114</v>
      </c>
      <c r="J77">
        <v>45733</v>
      </c>
      <c r="K77">
        <v>401768</v>
      </c>
      <c r="L77" t="s">
        <v>31</v>
      </c>
      <c r="M77" t="s">
        <v>736</v>
      </c>
      <c r="N77" t="s">
        <v>1042</v>
      </c>
      <c r="O77">
        <v>379.2</v>
      </c>
      <c r="P77" t="s">
        <v>33</v>
      </c>
      <c r="Q77" t="s">
        <v>724</v>
      </c>
      <c r="R77" t="s">
        <v>1043</v>
      </c>
      <c r="S77">
        <v>542.79999999999995</v>
      </c>
    </row>
    <row r="78" spans="1:19" x14ac:dyDescent="0.25">
      <c r="A78" t="s">
        <v>1044</v>
      </c>
      <c r="B78" t="s">
        <v>711</v>
      </c>
      <c r="C78" t="s">
        <v>5</v>
      </c>
      <c r="D78" t="s">
        <v>389</v>
      </c>
      <c r="E78" t="s">
        <v>1045</v>
      </c>
      <c r="F78" t="s">
        <v>90</v>
      </c>
      <c r="G78" t="s">
        <v>753</v>
      </c>
      <c r="H78" t="s">
        <v>1046</v>
      </c>
      <c r="I78">
        <v>18.3</v>
      </c>
      <c r="J78">
        <v>45733</v>
      </c>
      <c r="K78">
        <v>401768</v>
      </c>
      <c r="L78" t="s">
        <v>31</v>
      </c>
      <c r="M78" t="s">
        <v>736</v>
      </c>
      <c r="N78" t="s">
        <v>1047</v>
      </c>
      <c r="O78">
        <v>22</v>
      </c>
      <c r="P78" t="s">
        <v>33</v>
      </c>
      <c r="Q78" t="s">
        <v>724</v>
      </c>
      <c r="R78" t="s">
        <v>1048</v>
      </c>
      <c r="S78">
        <v>42.222222222222221</v>
      </c>
    </row>
    <row r="79" spans="1:19" x14ac:dyDescent="0.25">
      <c r="A79" t="s">
        <v>1049</v>
      </c>
      <c r="B79" t="s">
        <v>711</v>
      </c>
      <c r="C79" t="s">
        <v>6</v>
      </c>
      <c r="D79" t="s">
        <v>64</v>
      </c>
      <c r="E79" t="s">
        <v>1050</v>
      </c>
      <c r="F79" t="s">
        <v>22</v>
      </c>
      <c r="G79" t="s">
        <v>1051</v>
      </c>
      <c r="H79" t="s">
        <v>1052</v>
      </c>
      <c r="I79">
        <v>8.52</v>
      </c>
      <c r="J79">
        <v>45733</v>
      </c>
      <c r="K79">
        <v>401768</v>
      </c>
      <c r="L79" t="s">
        <v>31</v>
      </c>
      <c r="M79" t="s">
        <v>1053</v>
      </c>
      <c r="N79" t="s">
        <v>1054</v>
      </c>
      <c r="O79">
        <v>12</v>
      </c>
      <c r="P79" t="s">
        <v>31</v>
      </c>
      <c r="Q79" t="s">
        <v>1053</v>
      </c>
      <c r="R79" t="s">
        <v>1055</v>
      </c>
      <c r="S79">
        <v>17.28</v>
      </c>
    </row>
    <row r="80" spans="1:19" x14ac:dyDescent="0.25">
      <c r="A80" t="s">
        <v>754</v>
      </c>
      <c r="B80" t="s">
        <v>711</v>
      </c>
      <c r="C80" t="s">
        <v>6</v>
      </c>
      <c r="D80" t="s">
        <v>86</v>
      </c>
      <c r="E80" t="s">
        <v>1056</v>
      </c>
      <c r="F80" t="s">
        <v>29</v>
      </c>
      <c r="G80" t="s">
        <v>1057</v>
      </c>
      <c r="H80" t="s">
        <v>756</v>
      </c>
      <c r="I80">
        <v>42.103999999999999</v>
      </c>
      <c r="J80">
        <v>45733</v>
      </c>
      <c r="K80">
        <v>401768</v>
      </c>
      <c r="L80" t="s">
        <v>90</v>
      </c>
      <c r="M80" t="s">
        <v>1058</v>
      </c>
      <c r="N80" t="s">
        <v>756</v>
      </c>
      <c r="O80">
        <v>42.2</v>
      </c>
      <c r="P80" t="s">
        <v>31</v>
      </c>
      <c r="Q80" t="s">
        <v>1053</v>
      </c>
      <c r="R80" t="s">
        <v>756</v>
      </c>
      <c r="S80">
        <v>54</v>
      </c>
    </row>
    <row r="81" spans="1:19" x14ac:dyDescent="0.25">
      <c r="A81" t="s">
        <v>760</v>
      </c>
      <c r="B81" t="s">
        <v>711</v>
      </c>
      <c r="C81" t="s">
        <v>6</v>
      </c>
      <c r="D81" t="s">
        <v>86</v>
      </c>
      <c r="E81" t="s">
        <v>1059</v>
      </c>
      <c r="F81" t="s">
        <v>29</v>
      </c>
      <c r="G81" t="s">
        <v>1057</v>
      </c>
      <c r="H81" t="s">
        <v>762</v>
      </c>
      <c r="I81">
        <v>29.628000000000004</v>
      </c>
      <c r="J81">
        <v>45733</v>
      </c>
      <c r="K81">
        <v>401768</v>
      </c>
      <c r="L81" t="s">
        <v>90</v>
      </c>
      <c r="M81" t="s">
        <v>1058</v>
      </c>
      <c r="N81" t="s">
        <v>762</v>
      </c>
      <c r="O81">
        <v>31.9</v>
      </c>
      <c r="P81" t="s">
        <v>31</v>
      </c>
      <c r="Q81" t="s">
        <v>1053</v>
      </c>
      <c r="R81" t="s">
        <v>762</v>
      </c>
      <c r="S81">
        <v>39.5</v>
      </c>
    </row>
    <row r="82" spans="1:19" x14ac:dyDescent="0.25">
      <c r="A82" t="s">
        <v>1060</v>
      </c>
      <c r="B82" t="s">
        <v>711</v>
      </c>
      <c r="C82" t="s">
        <v>6</v>
      </c>
      <c r="D82" t="s">
        <v>142</v>
      </c>
      <c r="E82" t="s">
        <v>1061</v>
      </c>
      <c r="F82" t="s">
        <v>31</v>
      </c>
      <c r="G82" t="s">
        <v>1053</v>
      </c>
      <c r="H82" t="s">
        <v>823</v>
      </c>
      <c r="I82">
        <v>134.4</v>
      </c>
      <c r="J82">
        <v>45733</v>
      </c>
      <c r="K82">
        <v>401768</v>
      </c>
      <c r="L82" t="s">
        <v>90</v>
      </c>
      <c r="M82" t="s">
        <v>1058</v>
      </c>
      <c r="N82" t="s">
        <v>825</v>
      </c>
      <c r="O82">
        <v>128.30000000000001</v>
      </c>
      <c r="P82" t="s">
        <v>31</v>
      </c>
      <c r="Q82" t="s">
        <v>1053</v>
      </c>
      <c r="R82" t="s">
        <v>824</v>
      </c>
      <c r="S82">
        <v>98</v>
      </c>
    </row>
    <row r="83" spans="1:19" x14ac:dyDescent="0.25">
      <c r="A83" t="s">
        <v>922</v>
      </c>
      <c r="B83" t="s">
        <v>711</v>
      </c>
      <c r="C83" t="s">
        <v>6</v>
      </c>
      <c r="D83" t="s">
        <v>403</v>
      </c>
      <c r="E83" t="s">
        <v>1062</v>
      </c>
      <c r="F83" t="s">
        <v>29</v>
      </c>
      <c r="G83" t="s">
        <v>1057</v>
      </c>
      <c r="H83" t="s">
        <v>924</v>
      </c>
      <c r="I83">
        <v>49.455060999999993</v>
      </c>
      <c r="J83">
        <v>45733</v>
      </c>
      <c r="K83">
        <v>401768</v>
      </c>
      <c r="L83" t="s">
        <v>90</v>
      </c>
      <c r="M83" t="s">
        <v>1058</v>
      </c>
      <c r="N83" t="s">
        <v>925</v>
      </c>
      <c r="O83">
        <v>53.3</v>
      </c>
      <c r="P83" t="s">
        <v>31</v>
      </c>
      <c r="Q83" t="s">
        <v>1053</v>
      </c>
      <c r="R83" t="s">
        <v>925</v>
      </c>
      <c r="S83">
        <v>54</v>
      </c>
    </row>
    <row r="84" spans="1:19" x14ac:dyDescent="0.25">
      <c r="A84" t="s">
        <v>710</v>
      </c>
      <c r="B84" t="s">
        <v>711</v>
      </c>
      <c r="C84" t="s">
        <v>7</v>
      </c>
      <c r="D84" t="s">
        <v>18</v>
      </c>
      <c r="E84" t="s">
        <v>1063</v>
      </c>
      <c r="F84" t="s">
        <v>22</v>
      </c>
      <c r="G84" t="s">
        <v>1064</v>
      </c>
      <c r="H84" t="s">
        <v>714</v>
      </c>
      <c r="I84">
        <v>384.59</v>
      </c>
      <c r="J84">
        <v>45733</v>
      </c>
      <c r="K84">
        <v>401768</v>
      </c>
      <c r="L84" t="s">
        <v>26</v>
      </c>
      <c r="M84" t="s">
        <v>1065</v>
      </c>
      <c r="N84" t="s">
        <v>716</v>
      </c>
      <c r="O84">
        <v>425</v>
      </c>
      <c r="P84" t="s">
        <v>29</v>
      </c>
      <c r="Q84" t="s">
        <v>1066</v>
      </c>
      <c r="R84" t="s">
        <v>718</v>
      </c>
      <c r="S84">
        <v>436.99999999999994</v>
      </c>
    </row>
    <row r="85" spans="1:19" x14ac:dyDescent="0.25">
      <c r="A85" t="s">
        <v>719</v>
      </c>
      <c r="B85" t="s">
        <v>711</v>
      </c>
      <c r="C85" t="s">
        <v>7</v>
      </c>
      <c r="D85" t="s">
        <v>18</v>
      </c>
      <c r="E85" t="s">
        <v>1067</v>
      </c>
      <c r="F85" t="s">
        <v>39</v>
      </c>
      <c r="G85" t="s">
        <v>1068</v>
      </c>
      <c r="H85" t="s">
        <v>722</v>
      </c>
      <c r="I85">
        <v>574.98</v>
      </c>
      <c r="J85">
        <v>45733</v>
      </c>
      <c r="K85">
        <v>401768</v>
      </c>
      <c r="L85" t="s">
        <v>22</v>
      </c>
      <c r="M85" t="s">
        <v>1064</v>
      </c>
      <c r="N85" t="s">
        <v>723</v>
      </c>
      <c r="O85">
        <v>727</v>
      </c>
      <c r="P85" t="s">
        <v>33</v>
      </c>
      <c r="Q85" t="s">
        <v>1069</v>
      </c>
      <c r="R85" t="s">
        <v>723</v>
      </c>
      <c r="S85">
        <v>800.8888888888888</v>
      </c>
    </row>
    <row r="86" spans="1:19" x14ac:dyDescent="0.25">
      <c r="A86" t="s">
        <v>725</v>
      </c>
      <c r="B86" t="s">
        <v>711</v>
      </c>
      <c r="C86" t="s">
        <v>7</v>
      </c>
      <c r="D86" t="s">
        <v>18</v>
      </c>
      <c r="E86" t="s">
        <v>1070</v>
      </c>
      <c r="F86" t="s">
        <v>22</v>
      </c>
      <c r="G86" t="s">
        <v>1064</v>
      </c>
      <c r="H86" t="s">
        <v>727</v>
      </c>
      <c r="I86">
        <v>421</v>
      </c>
      <c r="J86">
        <v>45733</v>
      </c>
      <c r="K86">
        <v>401768</v>
      </c>
      <c r="L86" t="s">
        <v>29</v>
      </c>
      <c r="M86" t="s">
        <v>1066</v>
      </c>
      <c r="N86" t="s">
        <v>728</v>
      </c>
      <c r="O86">
        <v>543.94999999999993</v>
      </c>
      <c r="P86" t="s">
        <v>33</v>
      </c>
      <c r="Q86" t="s">
        <v>1069</v>
      </c>
      <c r="R86" t="s">
        <v>729</v>
      </c>
      <c r="S86">
        <v>583.33000000000004</v>
      </c>
    </row>
    <row r="87" spans="1:19" x14ac:dyDescent="0.25">
      <c r="A87" t="s">
        <v>1071</v>
      </c>
      <c r="B87" t="s">
        <v>711</v>
      </c>
      <c r="C87" t="s">
        <v>7</v>
      </c>
      <c r="D87" t="s">
        <v>18</v>
      </c>
      <c r="E87" t="s">
        <v>1072</v>
      </c>
      <c r="F87" t="s">
        <v>26</v>
      </c>
      <c r="G87" t="s">
        <v>1065</v>
      </c>
      <c r="H87" t="s">
        <v>1073</v>
      </c>
      <c r="I87">
        <v>120</v>
      </c>
      <c r="J87">
        <v>45733</v>
      </c>
      <c r="K87">
        <v>401768</v>
      </c>
      <c r="L87" t="s">
        <v>31</v>
      </c>
      <c r="M87" t="s">
        <v>1074</v>
      </c>
      <c r="N87" t="s">
        <v>1073</v>
      </c>
      <c r="O87">
        <v>129.6</v>
      </c>
      <c r="P87" t="s">
        <v>33</v>
      </c>
      <c r="Q87" t="s">
        <v>1069</v>
      </c>
      <c r="R87" t="s">
        <v>1075</v>
      </c>
      <c r="S87">
        <v>133.33333333333334</v>
      </c>
    </row>
    <row r="88" spans="1:19" x14ac:dyDescent="0.25">
      <c r="A88" t="s">
        <v>740</v>
      </c>
      <c r="B88" t="s">
        <v>711</v>
      </c>
      <c r="C88" t="s">
        <v>7</v>
      </c>
      <c r="D88" t="s">
        <v>18</v>
      </c>
      <c r="E88" t="s">
        <v>1076</v>
      </c>
      <c r="F88" t="s">
        <v>50</v>
      </c>
      <c r="G88" t="s">
        <v>1077</v>
      </c>
      <c r="H88" t="s">
        <v>742</v>
      </c>
      <c r="I88">
        <v>191</v>
      </c>
      <c r="J88">
        <v>45733</v>
      </c>
      <c r="K88">
        <v>401768</v>
      </c>
      <c r="L88" t="s">
        <v>22</v>
      </c>
      <c r="M88" t="s">
        <v>1064</v>
      </c>
      <c r="N88" t="s">
        <v>743</v>
      </c>
      <c r="O88">
        <v>194</v>
      </c>
      <c r="P88" t="s">
        <v>54</v>
      </c>
      <c r="Q88" t="s">
        <v>1078</v>
      </c>
      <c r="R88" t="s">
        <v>742</v>
      </c>
      <c r="S88">
        <v>194.88</v>
      </c>
    </row>
    <row r="89" spans="1:19" x14ac:dyDescent="0.25">
      <c r="A89" t="s">
        <v>750</v>
      </c>
      <c r="B89" t="s">
        <v>711</v>
      </c>
      <c r="C89" t="s">
        <v>7</v>
      </c>
      <c r="D89" t="s">
        <v>86</v>
      </c>
      <c r="E89" t="s">
        <v>1079</v>
      </c>
      <c r="F89" t="s">
        <v>29</v>
      </c>
      <c r="G89" t="s">
        <v>1066</v>
      </c>
      <c r="H89" t="s">
        <v>752</v>
      </c>
      <c r="I89">
        <v>71.081999999999994</v>
      </c>
      <c r="J89">
        <v>45733</v>
      </c>
      <c r="K89">
        <v>401768</v>
      </c>
      <c r="L89" t="s">
        <v>90</v>
      </c>
      <c r="M89" t="s">
        <v>1080</v>
      </c>
      <c r="N89" t="s">
        <v>752</v>
      </c>
      <c r="O89">
        <v>71.099999999999994</v>
      </c>
      <c r="P89" t="s">
        <v>31</v>
      </c>
      <c r="Q89" t="s">
        <v>1074</v>
      </c>
      <c r="R89" t="s">
        <v>752</v>
      </c>
      <c r="S89">
        <v>90</v>
      </c>
    </row>
    <row r="90" spans="1:19" x14ac:dyDescent="0.25">
      <c r="A90" t="s">
        <v>754</v>
      </c>
      <c r="B90" t="s">
        <v>711</v>
      </c>
      <c r="C90" t="s">
        <v>7</v>
      </c>
      <c r="D90" t="s">
        <v>86</v>
      </c>
      <c r="E90" t="s">
        <v>1081</v>
      </c>
      <c r="F90" t="s">
        <v>29</v>
      </c>
      <c r="G90" t="s">
        <v>1066</v>
      </c>
      <c r="H90" t="s">
        <v>756</v>
      </c>
      <c r="I90">
        <v>42.103999999999999</v>
      </c>
      <c r="J90">
        <v>45733</v>
      </c>
      <c r="K90">
        <v>401768</v>
      </c>
      <c r="L90" t="s">
        <v>90</v>
      </c>
      <c r="M90" t="s">
        <v>1080</v>
      </c>
      <c r="N90" t="s">
        <v>756</v>
      </c>
      <c r="O90">
        <v>42.2</v>
      </c>
      <c r="P90" t="s">
        <v>31</v>
      </c>
      <c r="Q90" t="s">
        <v>1074</v>
      </c>
      <c r="R90" t="s">
        <v>756</v>
      </c>
      <c r="S90">
        <v>54</v>
      </c>
    </row>
    <row r="91" spans="1:19" x14ac:dyDescent="0.25">
      <c r="A91" t="s">
        <v>757</v>
      </c>
      <c r="B91" t="s">
        <v>711</v>
      </c>
      <c r="C91" t="s">
        <v>7</v>
      </c>
      <c r="D91" t="s">
        <v>86</v>
      </c>
      <c r="E91" t="s">
        <v>1082</v>
      </c>
      <c r="F91" t="s">
        <v>29</v>
      </c>
      <c r="G91" t="s">
        <v>1066</v>
      </c>
      <c r="H91" t="s">
        <v>759</v>
      </c>
      <c r="I91">
        <v>73.537199999999999</v>
      </c>
      <c r="J91">
        <v>45733</v>
      </c>
      <c r="K91">
        <v>401768</v>
      </c>
      <c r="L91" t="s">
        <v>90</v>
      </c>
      <c r="M91" t="s">
        <v>1080</v>
      </c>
      <c r="N91" t="s">
        <v>759</v>
      </c>
      <c r="O91">
        <v>83.2</v>
      </c>
      <c r="P91" t="s">
        <v>31</v>
      </c>
      <c r="Q91" t="s">
        <v>1074</v>
      </c>
      <c r="R91" t="s">
        <v>759</v>
      </c>
      <c r="S91">
        <v>93</v>
      </c>
    </row>
    <row r="92" spans="1:19" x14ac:dyDescent="0.25">
      <c r="A92" t="s">
        <v>760</v>
      </c>
      <c r="B92" t="s">
        <v>711</v>
      </c>
      <c r="C92" t="s">
        <v>7</v>
      </c>
      <c r="D92" t="s">
        <v>86</v>
      </c>
      <c r="E92" t="s">
        <v>1083</v>
      </c>
      <c r="F92" t="s">
        <v>29</v>
      </c>
      <c r="G92" t="s">
        <v>1066</v>
      </c>
      <c r="H92" t="s">
        <v>762</v>
      </c>
      <c r="I92">
        <v>29.628000000000004</v>
      </c>
      <c r="J92">
        <v>45733</v>
      </c>
      <c r="K92">
        <v>401768</v>
      </c>
      <c r="L92" t="s">
        <v>90</v>
      </c>
      <c r="M92" t="s">
        <v>1080</v>
      </c>
      <c r="N92" t="s">
        <v>762</v>
      </c>
      <c r="O92">
        <v>31.9</v>
      </c>
      <c r="P92" t="s">
        <v>31</v>
      </c>
      <c r="Q92" t="s">
        <v>1074</v>
      </c>
      <c r="R92" t="s">
        <v>762</v>
      </c>
      <c r="S92">
        <v>39.5</v>
      </c>
    </row>
    <row r="93" spans="1:19" x14ac:dyDescent="0.25">
      <c r="A93" t="s">
        <v>763</v>
      </c>
      <c r="B93" t="s">
        <v>711</v>
      </c>
      <c r="C93" t="s">
        <v>7</v>
      </c>
      <c r="D93" t="s">
        <v>86</v>
      </c>
      <c r="E93" t="s">
        <v>1084</v>
      </c>
      <c r="F93" t="s">
        <v>90</v>
      </c>
      <c r="G93" t="s">
        <v>1080</v>
      </c>
      <c r="H93" t="s">
        <v>765</v>
      </c>
      <c r="I93">
        <v>43.1</v>
      </c>
      <c r="J93">
        <v>45733</v>
      </c>
      <c r="K93">
        <v>401768</v>
      </c>
      <c r="L93" t="s">
        <v>29</v>
      </c>
      <c r="M93" t="s">
        <v>1066</v>
      </c>
      <c r="N93" t="s">
        <v>765</v>
      </c>
      <c r="O93">
        <v>43.619399999999999</v>
      </c>
      <c r="P93" t="s">
        <v>31</v>
      </c>
      <c r="Q93" t="s">
        <v>1074</v>
      </c>
      <c r="R93" t="s">
        <v>765</v>
      </c>
      <c r="S93">
        <v>51.6</v>
      </c>
    </row>
    <row r="94" spans="1:19" x14ac:dyDescent="0.25">
      <c r="A94" t="s">
        <v>766</v>
      </c>
      <c r="B94" t="s">
        <v>711</v>
      </c>
      <c r="C94" t="s">
        <v>7</v>
      </c>
      <c r="D94" t="s">
        <v>86</v>
      </c>
      <c r="E94" t="s">
        <v>1085</v>
      </c>
      <c r="F94" t="s">
        <v>90</v>
      </c>
      <c r="G94" t="s">
        <v>1080</v>
      </c>
      <c r="H94" t="s">
        <v>768</v>
      </c>
      <c r="I94">
        <v>34.700000000000003</v>
      </c>
      <c r="J94">
        <v>45733</v>
      </c>
      <c r="K94">
        <v>401768</v>
      </c>
      <c r="L94" t="s">
        <v>31</v>
      </c>
      <c r="M94" t="s">
        <v>1074</v>
      </c>
      <c r="N94" t="s">
        <v>769</v>
      </c>
      <c r="O94">
        <v>41.2</v>
      </c>
      <c r="P94" t="s">
        <v>26</v>
      </c>
      <c r="Q94" t="s">
        <v>1065</v>
      </c>
      <c r="R94" t="s">
        <v>770</v>
      </c>
      <c r="S94">
        <v>68</v>
      </c>
    </row>
    <row r="95" spans="1:19" x14ac:dyDescent="0.25">
      <c r="A95" t="s">
        <v>771</v>
      </c>
      <c r="B95" t="s">
        <v>711</v>
      </c>
      <c r="C95" t="s">
        <v>7</v>
      </c>
      <c r="D95" t="s">
        <v>142</v>
      </c>
      <c r="E95" t="s">
        <v>1086</v>
      </c>
      <c r="F95" t="s">
        <v>29</v>
      </c>
      <c r="G95" t="s">
        <v>1066</v>
      </c>
      <c r="H95" t="s">
        <v>773</v>
      </c>
      <c r="I95">
        <v>143.208</v>
      </c>
      <c r="J95">
        <v>45733</v>
      </c>
      <c r="K95">
        <v>401768</v>
      </c>
      <c r="L95" t="s">
        <v>31</v>
      </c>
      <c r="M95" t="s">
        <v>1074</v>
      </c>
      <c r="N95" t="s">
        <v>773</v>
      </c>
      <c r="O95">
        <v>155</v>
      </c>
      <c r="P95" t="s">
        <v>90</v>
      </c>
      <c r="Q95" t="s">
        <v>1080</v>
      </c>
      <c r="R95" t="s">
        <v>774</v>
      </c>
      <c r="S95">
        <v>241.4</v>
      </c>
    </row>
    <row r="96" spans="1:19" x14ac:dyDescent="0.25">
      <c r="A96" t="s">
        <v>799</v>
      </c>
      <c r="B96" t="s">
        <v>711</v>
      </c>
      <c r="C96" t="s">
        <v>7</v>
      </c>
      <c r="D96" t="s">
        <v>142</v>
      </c>
      <c r="E96" t="s">
        <v>1087</v>
      </c>
      <c r="F96" t="s">
        <v>29</v>
      </c>
      <c r="G96" t="s">
        <v>1066</v>
      </c>
      <c r="H96" t="s">
        <v>801</v>
      </c>
      <c r="I96">
        <v>57.166094999999999</v>
      </c>
      <c r="J96">
        <v>45733</v>
      </c>
      <c r="K96">
        <v>401768</v>
      </c>
      <c r="L96" t="s">
        <v>31</v>
      </c>
      <c r="M96" t="s">
        <v>1074</v>
      </c>
      <c r="N96" t="s">
        <v>802</v>
      </c>
      <c r="O96">
        <v>62</v>
      </c>
      <c r="P96" t="s">
        <v>33</v>
      </c>
      <c r="Q96" t="s">
        <v>1069</v>
      </c>
      <c r="R96" t="s">
        <v>803</v>
      </c>
      <c r="S96">
        <v>82.1</v>
      </c>
    </row>
    <row r="97" spans="1:19" x14ac:dyDescent="0.25">
      <c r="A97" t="s">
        <v>821</v>
      </c>
      <c r="B97" t="s">
        <v>711</v>
      </c>
      <c r="C97" t="s">
        <v>7</v>
      </c>
      <c r="D97" t="s">
        <v>142</v>
      </c>
      <c r="E97" t="s">
        <v>1088</v>
      </c>
      <c r="F97" t="s">
        <v>31</v>
      </c>
      <c r="G97" t="s">
        <v>1074</v>
      </c>
      <c r="H97" t="s">
        <v>823</v>
      </c>
      <c r="I97">
        <v>134.4</v>
      </c>
      <c r="J97">
        <v>45733</v>
      </c>
      <c r="K97">
        <v>401768</v>
      </c>
      <c r="L97" t="s">
        <v>31</v>
      </c>
      <c r="M97" t="s">
        <v>1074</v>
      </c>
      <c r="N97" t="s">
        <v>824</v>
      </c>
      <c r="O97">
        <v>98</v>
      </c>
      <c r="P97" t="s">
        <v>90</v>
      </c>
      <c r="Q97" t="s">
        <v>1080</v>
      </c>
      <c r="R97" t="s">
        <v>825</v>
      </c>
      <c r="S97">
        <v>128.30000000000001</v>
      </c>
    </row>
    <row r="98" spans="1:19" x14ac:dyDescent="0.25">
      <c r="A98" t="s">
        <v>831</v>
      </c>
      <c r="B98" t="s">
        <v>711</v>
      </c>
      <c r="C98" t="s">
        <v>7</v>
      </c>
      <c r="D98" t="s">
        <v>226</v>
      </c>
      <c r="E98" t="s">
        <v>1089</v>
      </c>
      <c r="F98" t="s">
        <v>33</v>
      </c>
      <c r="G98" t="s">
        <v>1069</v>
      </c>
      <c r="H98" t="s">
        <v>833</v>
      </c>
      <c r="I98">
        <v>23.9</v>
      </c>
      <c r="J98">
        <v>45733</v>
      </c>
      <c r="K98">
        <v>401768</v>
      </c>
      <c r="L98" t="s">
        <v>33</v>
      </c>
      <c r="M98" t="s">
        <v>1069</v>
      </c>
      <c r="N98" t="s">
        <v>833</v>
      </c>
      <c r="O98">
        <v>27.371428571428574</v>
      </c>
      <c r="P98" t="s">
        <v>31</v>
      </c>
      <c r="Q98" t="s">
        <v>1074</v>
      </c>
      <c r="R98" t="s">
        <v>834</v>
      </c>
      <c r="S98">
        <v>31.68</v>
      </c>
    </row>
    <row r="99" spans="1:19" x14ac:dyDescent="0.25">
      <c r="A99" t="s">
        <v>843</v>
      </c>
      <c r="B99" t="s">
        <v>711</v>
      </c>
      <c r="C99" t="s">
        <v>7</v>
      </c>
      <c r="D99" t="s">
        <v>253</v>
      </c>
      <c r="E99" t="s">
        <v>1090</v>
      </c>
      <c r="F99" t="s">
        <v>29</v>
      </c>
      <c r="G99" t="s">
        <v>1066</v>
      </c>
      <c r="H99" t="s">
        <v>845</v>
      </c>
      <c r="I99">
        <v>16.572599999999998</v>
      </c>
      <c r="J99">
        <v>45733</v>
      </c>
      <c r="K99">
        <v>401768</v>
      </c>
      <c r="L99" t="s">
        <v>31</v>
      </c>
      <c r="M99" t="s">
        <v>1074</v>
      </c>
      <c r="N99" t="s">
        <v>845</v>
      </c>
      <c r="O99">
        <v>19.600000000000001</v>
      </c>
      <c r="P99" t="s">
        <v>29</v>
      </c>
      <c r="Q99" t="s">
        <v>1066</v>
      </c>
      <c r="R99" t="s">
        <v>846</v>
      </c>
      <c r="S99">
        <v>24.322500000000002</v>
      </c>
    </row>
    <row r="100" spans="1:19" x14ac:dyDescent="0.25">
      <c r="A100" t="s">
        <v>847</v>
      </c>
      <c r="B100" t="s">
        <v>711</v>
      </c>
      <c r="C100" t="s">
        <v>7</v>
      </c>
      <c r="D100" t="s">
        <v>260</v>
      </c>
      <c r="E100" t="s">
        <v>1091</v>
      </c>
      <c r="F100" t="s">
        <v>90</v>
      </c>
      <c r="G100" t="s">
        <v>1080</v>
      </c>
      <c r="H100" t="s">
        <v>849</v>
      </c>
      <c r="I100">
        <v>36.799999999999997</v>
      </c>
      <c r="J100">
        <v>45733</v>
      </c>
      <c r="K100">
        <v>401768</v>
      </c>
      <c r="L100" t="s">
        <v>29</v>
      </c>
      <c r="M100" t="s">
        <v>1066</v>
      </c>
      <c r="N100" t="s">
        <v>850</v>
      </c>
      <c r="O100">
        <v>38.986200000000004</v>
      </c>
      <c r="P100" t="s">
        <v>31</v>
      </c>
      <c r="Q100" t="s">
        <v>1074</v>
      </c>
      <c r="R100" t="s">
        <v>849</v>
      </c>
      <c r="S100">
        <v>48</v>
      </c>
    </row>
    <row r="101" spans="1:19" x14ac:dyDescent="0.25">
      <c r="A101" t="s">
        <v>860</v>
      </c>
      <c r="B101" t="s">
        <v>711</v>
      </c>
      <c r="C101" t="s">
        <v>7</v>
      </c>
      <c r="D101" t="s">
        <v>246</v>
      </c>
      <c r="E101" t="s">
        <v>1092</v>
      </c>
      <c r="F101" t="s">
        <v>33</v>
      </c>
      <c r="G101" t="s">
        <v>1069</v>
      </c>
      <c r="H101" t="s">
        <v>862</v>
      </c>
      <c r="I101">
        <v>29.466666666666665</v>
      </c>
      <c r="J101">
        <v>45733</v>
      </c>
      <c r="K101">
        <v>401768</v>
      </c>
      <c r="L101" t="s">
        <v>26</v>
      </c>
      <c r="M101" t="s">
        <v>1065</v>
      </c>
      <c r="N101" t="s">
        <v>862</v>
      </c>
      <c r="O101">
        <v>32</v>
      </c>
      <c r="P101" t="s">
        <v>31</v>
      </c>
      <c r="Q101" t="s">
        <v>1074</v>
      </c>
      <c r="R101" t="s">
        <v>862</v>
      </c>
      <c r="S101">
        <v>33.6</v>
      </c>
    </row>
    <row r="102" spans="1:19" x14ac:dyDescent="0.25">
      <c r="A102" t="s">
        <v>863</v>
      </c>
      <c r="B102" t="s">
        <v>711</v>
      </c>
      <c r="C102" t="s">
        <v>7</v>
      </c>
      <c r="D102" t="s">
        <v>246</v>
      </c>
      <c r="E102" t="s">
        <v>1093</v>
      </c>
      <c r="F102" t="s">
        <v>31</v>
      </c>
      <c r="G102" t="s">
        <v>1074</v>
      </c>
      <c r="H102" t="s">
        <v>865</v>
      </c>
      <c r="I102">
        <v>22</v>
      </c>
      <c r="J102">
        <v>45733</v>
      </c>
      <c r="K102">
        <v>401768</v>
      </c>
      <c r="L102" t="s">
        <v>90</v>
      </c>
      <c r="M102" t="s">
        <v>1080</v>
      </c>
      <c r="N102" t="s">
        <v>866</v>
      </c>
      <c r="O102">
        <v>27.4</v>
      </c>
      <c r="P102" t="s">
        <v>33</v>
      </c>
      <c r="Q102" t="s">
        <v>1069</v>
      </c>
      <c r="R102" t="s">
        <v>867</v>
      </c>
      <c r="S102">
        <v>27.777777777777779</v>
      </c>
    </row>
    <row r="103" spans="1:19" x14ac:dyDescent="0.25">
      <c r="A103" t="s">
        <v>868</v>
      </c>
      <c r="B103" t="s">
        <v>711</v>
      </c>
      <c r="C103" t="s">
        <v>7</v>
      </c>
      <c r="D103" t="s">
        <v>246</v>
      </c>
      <c r="E103" t="s">
        <v>1094</v>
      </c>
      <c r="F103" t="s">
        <v>31</v>
      </c>
      <c r="G103" t="s">
        <v>1074</v>
      </c>
      <c r="H103" t="s">
        <v>870</v>
      </c>
      <c r="I103">
        <v>32.4</v>
      </c>
      <c r="J103">
        <v>45733</v>
      </c>
      <c r="K103">
        <v>401768</v>
      </c>
      <c r="L103" t="s">
        <v>33</v>
      </c>
      <c r="M103" t="s">
        <v>1069</v>
      </c>
      <c r="N103" t="s">
        <v>871</v>
      </c>
      <c r="O103">
        <v>34.222222222222221</v>
      </c>
      <c r="P103" t="s">
        <v>29</v>
      </c>
      <c r="Q103" t="s">
        <v>1066</v>
      </c>
      <c r="R103" t="s">
        <v>872</v>
      </c>
      <c r="S103">
        <v>40.25</v>
      </c>
    </row>
    <row r="104" spans="1:19" x14ac:dyDescent="0.25">
      <c r="A104" t="s">
        <v>873</v>
      </c>
      <c r="B104" t="s">
        <v>711</v>
      </c>
      <c r="C104" t="s">
        <v>7</v>
      </c>
      <c r="D104" t="s">
        <v>246</v>
      </c>
      <c r="E104" t="s">
        <v>1095</v>
      </c>
      <c r="F104" t="s">
        <v>31</v>
      </c>
      <c r="G104" t="s">
        <v>1074</v>
      </c>
      <c r="H104" t="s">
        <v>875</v>
      </c>
      <c r="I104">
        <v>32</v>
      </c>
      <c r="J104">
        <v>45733</v>
      </c>
      <c r="K104">
        <v>401768</v>
      </c>
      <c r="L104" t="s">
        <v>33</v>
      </c>
      <c r="M104" t="s">
        <v>1069</v>
      </c>
      <c r="N104" t="s">
        <v>876</v>
      </c>
      <c r="O104">
        <v>33.333333333333336</v>
      </c>
      <c r="P104" t="s">
        <v>90</v>
      </c>
      <c r="Q104" t="s">
        <v>1080</v>
      </c>
      <c r="R104" t="s">
        <v>877</v>
      </c>
      <c r="S104">
        <v>33.6</v>
      </c>
    </row>
    <row r="105" spans="1:19" x14ac:dyDescent="0.25">
      <c r="A105" t="s">
        <v>878</v>
      </c>
      <c r="B105" t="s">
        <v>711</v>
      </c>
      <c r="C105" t="s">
        <v>7</v>
      </c>
      <c r="D105" t="s">
        <v>246</v>
      </c>
      <c r="E105" t="s">
        <v>1096</v>
      </c>
      <c r="F105" t="s">
        <v>90</v>
      </c>
      <c r="G105" t="s">
        <v>1080</v>
      </c>
      <c r="H105" t="s">
        <v>880</v>
      </c>
      <c r="I105">
        <v>21.2</v>
      </c>
      <c r="J105">
        <v>45733</v>
      </c>
      <c r="K105">
        <v>401768</v>
      </c>
      <c r="L105" t="s">
        <v>29</v>
      </c>
      <c r="M105" t="s">
        <v>1066</v>
      </c>
      <c r="N105" t="s">
        <v>881</v>
      </c>
      <c r="O105">
        <v>25.18</v>
      </c>
      <c r="P105" t="s">
        <v>31</v>
      </c>
      <c r="Q105" t="s">
        <v>1074</v>
      </c>
      <c r="R105" t="s">
        <v>882</v>
      </c>
      <c r="S105">
        <v>44</v>
      </c>
    </row>
    <row r="106" spans="1:19" x14ac:dyDescent="0.25">
      <c r="A106" t="s">
        <v>883</v>
      </c>
      <c r="B106" t="s">
        <v>711</v>
      </c>
      <c r="C106" t="s">
        <v>7</v>
      </c>
      <c r="D106" t="s">
        <v>314</v>
      </c>
      <c r="E106" t="s">
        <v>1097</v>
      </c>
      <c r="F106" t="s">
        <v>31</v>
      </c>
      <c r="G106" t="s">
        <v>1074</v>
      </c>
      <c r="H106" t="s">
        <v>885</v>
      </c>
      <c r="I106">
        <v>345</v>
      </c>
      <c r="J106">
        <v>45733</v>
      </c>
      <c r="K106">
        <v>401768</v>
      </c>
      <c r="L106" t="s">
        <v>26</v>
      </c>
      <c r="M106" t="s">
        <v>1065</v>
      </c>
      <c r="N106" t="s">
        <v>886</v>
      </c>
      <c r="O106">
        <v>360</v>
      </c>
      <c r="P106" t="s">
        <v>54</v>
      </c>
      <c r="Q106" t="s">
        <v>1078</v>
      </c>
      <c r="R106" t="s">
        <v>886</v>
      </c>
      <c r="S106">
        <v>385.91999999999996</v>
      </c>
    </row>
    <row r="107" spans="1:19" x14ac:dyDescent="0.25">
      <c r="A107" t="s">
        <v>1098</v>
      </c>
      <c r="B107" t="s">
        <v>711</v>
      </c>
      <c r="C107" t="s">
        <v>7</v>
      </c>
      <c r="D107" t="s">
        <v>314</v>
      </c>
      <c r="E107" t="s">
        <v>1099</v>
      </c>
      <c r="F107" t="s">
        <v>26</v>
      </c>
      <c r="G107" t="s">
        <v>1065</v>
      </c>
      <c r="H107" t="s">
        <v>1100</v>
      </c>
      <c r="I107">
        <v>349</v>
      </c>
      <c r="J107">
        <v>45733</v>
      </c>
      <c r="K107">
        <v>401768</v>
      </c>
      <c r="L107" t="s">
        <v>33</v>
      </c>
      <c r="M107" t="s">
        <v>1069</v>
      </c>
      <c r="N107" t="s">
        <v>1101</v>
      </c>
      <c r="O107">
        <v>350</v>
      </c>
      <c r="P107" t="s">
        <v>29</v>
      </c>
      <c r="Q107" t="s">
        <v>1066</v>
      </c>
      <c r="R107" t="s">
        <v>1102</v>
      </c>
      <c r="S107">
        <v>398.137</v>
      </c>
    </row>
    <row r="108" spans="1:19" x14ac:dyDescent="0.25">
      <c r="A108" t="s">
        <v>887</v>
      </c>
      <c r="B108" t="s">
        <v>711</v>
      </c>
      <c r="C108" t="s">
        <v>7</v>
      </c>
      <c r="D108" t="s">
        <v>341</v>
      </c>
      <c r="E108" t="s">
        <v>1103</v>
      </c>
      <c r="F108" t="s">
        <v>29</v>
      </c>
      <c r="G108" t="s">
        <v>1066</v>
      </c>
      <c r="H108" t="s">
        <v>889</v>
      </c>
      <c r="I108">
        <v>235.62</v>
      </c>
      <c r="J108">
        <v>45733</v>
      </c>
      <c r="K108">
        <v>401768</v>
      </c>
      <c r="L108" t="s">
        <v>33</v>
      </c>
      <c r="M108" t="s">
        <v>1069</v>
      </c>
      <c r="N108" t="s">
        <v>890</v>
      </c>
      <c r="O108">
        <v>257.77777777777777</v>
      </c>
      <c r="P108" t="s">
        <v>29</v>
      </c>
      <c r="Q108" t="s">
        <v>1066</v>
      </c>
      <c r="R108" t="s">
        <v>890</v>
      </c>
      <c r="S108">
        <v>283.77424999999999</v>
      </c>
    </row>
    <row r="109" spans="1:19" x14ac:dyDescent="0.25">
      <c r="A109" t="s">
        <v>917</v>
      </c>
      <c r="B109" t="s">
        <v>711</v>
      </c>
      <c r="C109" t="s">
        <v>7</v>
      </c>
      <c r="D109" t="s">
        <v>389</v>
      </c>
      <c r="E109" t="s">
        <v>1104</v>
      </c>
      <c r="F109" t="s">
        <v>90</v>
      </c>
      <c r="G109" t="s">
        <v>1080</v>
      </c>
      <c r="H109" t="s">
        <v>919</v>
      </c>
      <c r="I109">
        <v>129.30000000000001</v>
      </c>
      <c r="J109">
        <v>45733</v>
      </c>
      <c r="K109">
        <v>401768</v>
      </c>
      <c r="L109" t="s">
        <v>29</v>
      </c>
      <c r="M109" t="s">
        <v>1066</v>
      </c>
      <c r="N109" t="s">
        <v>920</v>
      </c>
      <c r="O109">
        <v>133.34399999999999</v>
      </c>
      <c r="P109" t="s">
        <v>26</v>
      </c>
      <c r="Q109" t="s">
        <v>1065</v>
      </c>
      <c r="R109" t="s">
        <v>921</v>
      </c>
      <c r="S109">
        <v>160</v>
      </c>
    </row>
    <row r="110" spans="1:19" x14ac:dyDescent="0.25">
      <c r="A110" t="s">
        <v>922</v>
      </c>
      <c r="B110" t="s">
        <v>711</v>
      </c>
      <c r="C110" t="s">
        <v>7</v>
      </c>
      <c r="D110" t="s">
        <v>403</v>
      </c>
      <c r="E110" t="s">
        <v>1105</v>
      </c>
      <c r="F110" t="s">
        <v>29</v>
      </c>
      <c r="G110" t="s">
        <v>1066</v>
      </c>
      <c r="H110" t="s">
        <v>924</v>
      </c>
      <c r="I110">
        <v>49.455060999999993</v>
      </c>
      <c r="J110">
        <v>45733</v>
      </c>
      <c r="K110">
        <v>401768</v>
      </c>
      <c r="L110" t="s">
        <v>90</v>
      </c>
      <c r="M110" t="s">
        <v>1080</v>
      </c>
      <c r="N110" t="s">
        <v>925</v>
      </c>
      <c r="O110">
        <v>53.3</v>
      </c>
      <c r="P110" t="s">
        <v>31</v>
      </c>
      <c r="Q110" t="s">
        <v>1074</v>
      </c>
      <c r="R110" t="s">
        <v>925</v>
      </c>
      <c r="S110">
        <v>54</v>
      </c>
    </row>
    <row r="111" spans="1:19" x14ac:dyDescent="0.25">
      <c r="A111" t="s">
        <v>926</v>
      </c>
      <c r="B111" t="s">
        <v>711</v>
      </c>
      <c r="C111" t="s">
        <v>7</v>
      </c>
      <c r="D111" t="s">
        <v>403</v>
      </c>
      <c r="E111" t="s">
        <v>1106</v>
      </c>
      <c r="F111" t="s">
        <v>29</v>
      </c>
      <c r="G111" t="s">
        <v>1066</v>
      </c>
      <c r="H111" t="s">
        <v>928</v>
      </c>
      <c r="I111">
        <v>78.308999999999997</v>
      </c>
      <c r="J111">
        <v>45733</v>
      </c>
      <c r="K111">
        <v>401768</v>
      </c>
      <c r="L111" t="s">
        <v>90</v>
      </c>
      <c r="M111" t="s">
        <v>1080</v>
      </c>
      <c r="N111" t="s">
        <v>928</v>
      </c>
      <c r="O111">
        <v>79</v>
      </c>
      <c r="P111" t="s">
        <v>31</v>
      </c>
      <c r="Q111" t="s">
        <v>1074</v>
      </c>
      <c r="R111" t="s">
        <v>928</v>
      </c>
      <c r="S111">
        <v>96.5</v>
      </c>
    </row>
    <row r="112" spans="1:19" x14ac:dyDescent="0.25">
      <c r="A112" t="s">
        <v>933</v>
      </c>
      <c r="B112" t="s">
        <v>711</v>
      </c>
      <c r="C112" t="s">
        <v>7</v>
      </c>
      <c r="D112" t="s">
        <v>423</v>
      </c>
      <c r="E112" t="s">
        <v>1107</v>
      </c>
      <c r="F112" t="s">
        <v>33</v>
      </c>
      <c r="G112" t="s">
        <v>1069</v>
      </c>
      <c r="H112" t="s">
        <v>935</v>
      </c>
      <c r="I112">
        <v>32.222222222222221</v>
      </c>
      <c r="J112">
        <v>45733</v>
      </c>
      <c r="K112">
        <v>401768</v>
      </c>
      <c r="L112" t="s">
        <v>31</v>
      </c>
      <c r="M112" t="s">
        <v>1074</v>
      </c>
      <c r="N112" t="s">
        <v>935</v>
      </c>
      <c r="O112">
        <v>32.64</v>
      </c>
      <c r="P112" t="s">
        <v>54</v>
      </c>
      <c r="Q112" t="s">
        <v>1078</v>
      </c>
      <c r="R112" t="s">
        <v>935</v>
      </c>
      <c r="S112">
        <v>36</v>
      </c>
    </row>
    <row r="113" spans="1:19" x14ac:dyDescent="0.25">
      <c r="A113" t="s">
        <v>1108</v>
      </c>
      <c r="B113" t="s">
        <v>711</v>
      </c>
      <c r="C113" t="s">
        <v>7</v>
      </c>
      <c r="D113" t="s">
        <v>435</v>
      </c>
      <c r="E113" t="s">
        <v>1109</v>
      </c>
      <c r="F113" t="s">
        <v>31</v>
      </c>
      <c r="G113" t="s">
        <v>1074</v>
      </c>
      <c r="H113" t="s">
        <v>944</v>
      </c>
      <c r="I113">
        <v>620</v>
      </c>
      <c r="J113">
        <v>45733</v>
      </c>
      <c r="K113">
        <v>401768</v>
      </c>
      <c r="L113" t="s">
        <v>26</v>
      </c>
      <c r="M113" t="s">
        <v>1065</v>
      </c>
      <c r="N113" t="s">
        <v>1110</v>
      </c>
      <c r="O113">
        <v>804</v>
      </c>
      <c r="P113" t="s">
        <v>29</v>
      </c>
      <c r="Q113" t="s">
        <v>1066</v>
      </c>
      <c r="R113" t="s">
        <v>1110</v>
      </c>
      <c r="S113">
        <v>878.33600000000001</v>
      </c>
    </row>
    <row r="114" spans="1:19" x14ac:dyDescent="0.25">
      <c r="A114" t="s">
        <v>946</v>
      </c>
      <c r="B114" t="s">
        <v>711</v>
      </c>
      <c r="C114" t="s">
        <v>7</v>
      </c>
      <c r="D114" t="s">
        <v>452</v>
      </c>
      <c r="E114" t="s">
        <v>1111</v>
      </c>
      <c r="F114" t="s">
        <v>26</v>
      </c>
      <c r="G114" t="s">
        <v>1065</v>
      </c>
      <c r="H114" t="s">
        <v>948</v>
      </c>
      <c r="I114">
        <v>460</v>
      </c>
      <c r="J114">
        <v>45733</v>
      </c>
      <c r="K114">
        <v>401768</v>
      </c>
      <c r="L114" t="s">
        <v>31</v>
      </c>
      <c r="M114" t="s">
        <v>1074</v>
      </c>
      <c r="N114" t="s">
        <v>949</v>
      </c>
      <c r="O114">
        <v>380</v>
      </c>
      <c r="P114" t="s">
        <v>29</v>
      </c>
      <c r="Q114" t="s">
        <v>1066</v>
      </c>
      <c r="R114" t="s">
        <v>949</v>
      </c>
      <c r="S114">
        <v>315.47340000000003</v>
      </c>
    </row>
    <row r="115" spans="1:19" x14ac:dyDescent="0.25">
      <c r="A115" t="s">
        <v>950</v>
      </c>
      <c r="B115" t="s">
        <v>711</v>
      </c>
      <c r="C115" t="s">
        <v>7</v>
      </c>
      <c r="D115" t="s">
        <v>461</v>
      </c>
      <c r="E115" t="s">
        <v>1112</v>
      </c>
      <c r="F115" t="s">
        <v>29</v>
      </c>
      <c r="G115" t="s">
        <v>1066</v>
      </c>
      <c r="H115" t="s">
        <v>952</v>
      </c>
      <c r="I115">
        <v>309.1968</v>
      </c>
      <c r="J115">
        <v>45733</v>
      </c>
      <c r="K115">
        <v>401768</v>
      </c>
      <c r="L115" t="s">
        <v>31</v>
      </c>
      <c r="M115" t="s">
        <v>1074</v>
      </c>
      <c r="N115" t="s">
        <v>952</v>
      </c>
      <c r="O115">
        <v>365</v>
      </c>
      <c r="P115" t="s">
        <v>33</v>
      </c>
      <c r="Q115" t="s">
        <v>1069</v>
      </c>
      <c r="R115" t="s">
        <v>953</v>
      </c>
      <c r="S115">
        <v>366.66666666666669</v>
      </c>
    </row>
    <row r="116" spans="1:19" x14ac:dyDescent="0.25">
      <c r="A116" t="s">
        <v>1113</v>
      </c>
      <c r="B116" t="s">
        <v>711</v>
      </c>
      <c r="C116" t="s">
        <v>7</v>
      </c>
      <c r="D116" t="s">
        <v>461</v>
      </c>
      <c r="E116" t="s">
        <v>1114</v>
      </c>
      <c r="F116" t="s">
        <v>31</v>
      </c>
      <c r="G116" t="s">
        <v>1074</v>
      </c>
      <c r="H116" t="s">
        <v>1115</v>
      </c>
      <c r="I116">
        <v>497.28</v>
      </c>
      <c r="J116">
        <v>45733</v>
      </c>
      <c r="K116">
        <v>401768</v>
      </c>
      <c r="L116" t="s">
        <v>31</v>
      </c>
      <c r="M116" t="s">
        <v>1074</v>
      </c>
      <c r="N116" t="s">
        <v>1116</v>
      </c>
      <c r="O116">
        <v>404</v>
      </c>
      <c r="P116" t="s">
        <v>29</v>
      </c>
      <c r="Q116" t="s">
        <v>1066</v>
      </c>
      <c r="R116" t="s">
        <v>1116</v>
      </c>
      <c r="S116">
        <v>339.27299999999997</v>
      </c>
    </row>
    <row r="117" spans="1:19" x14ac:dyDescent="0.25">
      <c r="A117" t="s">
        <v>957</v>
      </c>
      <c r="B117" t="s">
        <v>711</v>
      </c>
      <c r="C117" t="s">
        <v>7</v>
      </c>
      <c r="D117" t="s">
        <v>474</v>
      </c>
      <c r="E117" t="s">
        <v>1117</v>
      </c>
      <c r="F117" t="s">
        <v>29</v>
      </c>
      <c r="G117" t="s">
        <v>1066</v>
      </c>
      <c r="H117" t="s">
        <v>959</v>
      </c>
      <c r="I117">
        <v>32.68</v>
      </c>
      <c r="J117">
        <v>45733</v>
      </c>
      <c r="K117">
        <v>401768</v>
      </c>
      <c r="L117" t="s">
        <v>90</v>
      </c>
      <c r="M117" t="s">
        <v>1080</v>
      </c>
      <c r="N117" t="s">
        <v>960</v>
      </c>
      <c r="O117">
        <v>35.799999999999997</v>
      </c>
      <c r="P117" t="s">
        <v>31</v>
      </c>
      <c r="Q117" t="s">
        <v>1074</v>
      </c>
      <c r="R117" t="s">
        <v>959</v>
      </c>
      <c r="S117">
        <v>41</v>
      </c>
    </row>
    <row r="118" spans="1:19" x14ac:dyDescent="0.25">
      <c r="A118" t="s">
        <v>996</v>
      </c>
      <c r="B118" t="s">
        <v>711</v>
      </c>
      <c r="C118" t="s">
        <v>7</v>
      </c>
      <c r="D118" t="s">
        <v>260</v>
      </c>
      <c r="E118" t="s">
        <v>1118</v>
      </c>
      <c r="F118" t="s">
        <v>90</v>
      </c>
      <c r="G118" t="s">
        <v>1080</v>
      </c>
      <c r="H118" t="s">
        <v>998</v>
      </c>
      <c r="I118">
        <v>20.8</v>
      </c>
      <c r="J118">
        <v>45733</v>
      </c>
      <c r="K118">
        <v>401768</v>
      </c>
      <c r="L118" t="s">
        <v>31</v>
      </c>
      <c r="M118" t="s">
        <v>1074</v>
      </c>
      <c r="N118" t="s">
        <v>999</v>
      </c>
      <c r="O118">
        <v>23.4</v>
      </c>
      <c r="P118" t="s">
        <v>26</v>
      </c>
      <c r="Q118" t="s">
        <v>1065</v>
      </c>
      <c r="R118" t="s">
        <v>1000</v>
      </c>
      <c r="S118">
        <v>24</v>
      </c>
    </row>
    <row r="119" spans="1:19" x14ac:dyDescent="0.25">
      <c r="A119" t="s">
        <v>1119</v>
      </c>
      <c r="B119" t="s">
        <v>711</v>
      </c>
      <c r="C119" t="s">
        <v>7</v>
      </c>
      <c r="D119" t="s">
        <v>389</v>
      </c>
      <c r="E119" t="s">
        <v>1120</v>
      </c>
      <c r="F119" t="s">
        <v>33</v>
      </c>
      <c r="G119" t="s">
        <v>1069</v>
      </c>
      <c r="H119" t="s">
        <v>1121</v>
      </c>
      <c r="I119">
        <v>453.33333333333331</v>
      </c>
      <c r="J119">
        <v>45733</v>
      </c>
      <c r="K119">
        <v>401768</v>
      </c>
      <c r="L119" t="s">
        <v>31</v>
      </c>
      <c r="M119" t="s">
        <v>1074</v>
      </c>
      <c r="N119" t="s">
        <v>1122</v>
      </c>
      <c r="O119">
        <v>330</v>
      </c>
      <c r="P119" t="s">
        <v>90</v>
      </c>
      <c r="Q119" t="s">
        <v>1080</v>
      </c>
      <c r="R119" t="s">
        <v>1123</v>
      </c>
      <c r="S119">
        <v>364.3</v>
      </c>
    </row>
    <row r="120" spans="1:19" x14ac:dyDescent="0.25">
      <c r="A120" t="s">
        <v>1124</v>
      </c>
      <c r="B120" t="s">
        <v>711</v>
      </c>
      <c r="C120" t="s">
        <v>7</v>
      </c>
      <c r="D120" t="s">
        <v>525</v>
      </c>
      <c r="E120" t="s">
        <v>1125</v>
      </c>
      <c r="F120" t="s">
        <v>90</v>
      </c>
      <c r="G120" t="s">
        <v>1080</v>
      </c>
      <c r="H120" t="s">
        <v>1126</v>
      </c>
      <c r="I120">
        <v>100</v>
      </c>
      <c r="J120">
        <v>45733</v>
      </c>
      <c r="K120">
        <v>401768</v>
      </c>
      <c r="L120" t="s">
        <v>31</v>
      </c>
      <c r="M120" t="s">
        <v>1074</v>
      </c>
      <c r="N120" t="s">
        <v>1126</v>
      </c>
      <c r="O120">
        <v>110</v>
      </c>
      <c r="P120" t="s">
        <v>26</v>
      </c>
      <c r="Q120" t="s">
        <v>1065</v>
      </c>
      <c r="R120" t="s">
        <v>1127</v>
      </c>
      <c r="S120">
        <v>136</v>
      </c>
    </row>
    <row r="121" spans="1:19" x14ac:dyDescent="0.25">
      <c r="A121" t="s">
        <v>1128</v>
      </c>
      <c r="B121" t="s">
        <v>711</v>
      </c>
      <c r="C121" t="s">
        <v>7</v>
      </c>
      <c r="D121" t="s">
        <v>553</v>
      </c>
      <c r="E121" t="s">
        <v>1129</v>
      </c>
      <c r="F121" t="s">
        <v>31</v>
      </c>
      <c r="G121" t="s">
        <v>1074</v>
      </c>
      <c r="H121" t="s">
        <v>1130</v>
      </c>
      <c r="I121">
        <v>1517.76</v>
      </c>
      <c r="J121">
        <v>45733</v>
      </c>
      <c r="K121">
        <v>401768</v>
      </c>
      <c r="L121" t="s">
        <v>33</v>
      </c>
      <c r="M121" t="s">
        <v>1069</v>
      </c>
      <c r="N121" t="s">
        <v>1131</v>
      </c>
      <c r="O121">
        <v>1631.25</v>
      </c>
      <c r="P121" t="s">
        <v>33</v>
      </c>
      <c r="Q121" t="s">
        <v>1069</v>
      </c>
      <c r="R121" t="s">
        <v>1132</v>
      </c>
      <c r="S121">
        <v>1634.742041712404</v>
      </c>
    </row>
    <row r="122" spans="1:19" x14ac:dyDescent="0.25">
      <c r="A122" t="s">
        <v>1133</v>
      </c>
      <c r="B122" t="s">
        <v>711</v>
      </c>
      <c r="C122" t="s">
        <v>7</v>
      </c>
      <c r="D122" t="s">
        <v>553</v>
      </c>
      <c r="E122" t="s">
        <v>1134</v>
      </c>
      <c r="F122" t="s">
        <v>39</v>
      </c>
      <c r="G122" t="s">
        <v>1068</v>
      </c>
      <c r="H122" t="s">
        <v>1135</v>
      </c>
      <c r="I122">
        <v>595.9</v>
      </c>
      <c r="J122">
        <v>45733</v>
      </c>
      <c r="K122">
        <v>401768</v>
      </c>
      <c r="L122" t="s">
        <v>33</v>
      </c>
      <c r="M122" t="s">
        <v>1069</v>
      </c>
      <c r="N122" t="s">
        <v>1135</v>
      </c>
      <c r="O122">
        <v>661.22</v>
      </c>
    </row>
    <row r="123" spans="1:19" x14ac:dyDescent="0.25">
      <c r="A123" t="s">
        <v>1136</v>
      </c>
      <c r="B123" t="s">
        <v>711</v>
      </c>
      <c r="C123" t="s">
        <v>7</v>
      </c>
      <c r="D123" t="s">
        <v>553</v>
      </c>
      <c r="E123" t="s">
        <v>1137</v>
      </c>
      <c r="F123" t="s">
        <v>31</v>
      </c>
      <c r="G123" t="s">
        <v>1074</v>
      </c>
      <c r="H123" t="s">
        <v>1138</v>
      </c>
      <c r="I123">
        <v>211.2</v>
      </c>
      <c r="J123">
        <v>45733</v>
      </c>
      <c r="K123">
        <v>401768</v>
      </c>
      <c r="L123" t="s">
        <v>33</v>
      </c>
      <c r="M123" t="s">
        <v>1069</v>
      </c>
      <c r="N123" t="s">
        <v>1139</v>
      </c>
      <c r="O123">
        <v>246.27777777777777</v>
      </c>
      <c r="P123" t="s">
        <v>22</v>
      </c>
      <c r="Q123" t="s">
        <v>1064</v>
      </c>
      <c r="R123" t="s">
        <v>1139</v>
      </c>
      <c r="S123">
        <v>335</v>
      </c>
    </row>
    <row r="124" spans="1:19" x14ac:dyDescent="0.25">
      <c r="A124" t="s">
        <v>1006</v>
      </c>
      <c r="B124" t="s">
        <v>711</v>
      </c>
      <c r="C124" t="s">
        <v>7</v>
      </c>
      <c r="D124" t="s">
        <v>226</v>
      </c>
      <c r="E124" t="s">
        <v>1140</v>
      </c>
      <c r="F124" t="s">
        <v>31</v>
      </c>
      <c r="G124" t="s">
        <v>1074</v>
      </c>
      <c r="H124" t="s">
        <v>1008</v>
      </c>
      <c r="I124">
        <v>75</v>
      </c>
      <c r="J124">
        <v>45733</v>
      </c>
      <c r="K124">
        <v>401768</v>
      </c>
      <c r="L124" t="s">
        <v>22</v>
      </c>
      <c r="M124" t="s">
        <v>1064</v>
      </c>
      <c r="N124" t="s">
        <v>1009</v>
      </c>
      <c r="O124">
        <v>94</v>
      </c>
      <c r="P124" t="s">
        <v>26</v>
      </c>
      <c r="Q124" t="s">
        <v>1065</v>
      </c>
      <c r="R124" t="s">
        <v>1010</v>
      </c>
      <c r="S124">
        <v>122</v>
      </c>
    </row>
    <row r="125" spans="1:19" x14ac:dyDescent="0.25">
      <c r="A125" t="s">
        <v>1141</v>
      </c>
      <c r="B125" t="s">
        <v>711</v>
      </c>
      <c r="C125" t="s">
        <v>7</v>
      </c>
      <c r="D125" t="s">
        <v>260</v>
      </c>
      <c r="E125" t="s">
        <v>1142</v>
      </c>
      <c r="F125" t="s">
        <v>33</v>
      </c>
      <c r="G125" t="s">
        <v>1069</v>
      </c>
      <c r="H125" t="s">
        <v>1143</v>
      </c>
      <c r="I125">
        <v>78.055555555555557</v>
      </c>
      <c r="J125">
        <v>45733</v>
      </c>
      <c r="K125">
        <v>401768</v>
      </c>
      <c r="L125" t="s">
        <v>26</v>
      </c>
      <c r="M125" t="s">
        <v>1065</v>
      </c>
      <c r="N125" t="s">
        <v>1144</v>
      </c>
      <c r="O125">
        <v>82</v>
      </c>
      <c r="P125" t="s">
        <v>54</v>
      </c>
      <c r="Q125" t="s">
        <v>1078</v>
      </c>
      <c r="R125" t="s">
        <v>1145</v>
      </c>
      <c r="S125">
        <v>83.183999999999997</v>
      </c>
    </row>
    <row r="126" spans="1:19" x14ac:dyDescent="0.25">
      <c r="A126" t="s">
        <v>1146</v>
      </c>
      <c r="B126" t="s">
        <v>711</v>
      </c>
      <c r="C126" t="s">
        <v>7</v>
      </c>
      <c r="D126" t="s">
        <v>389</v>
      </c>
      <c r="E126" t="s">
        <v>1147</v>
      </c>
      <c r="F126" t="s">
        <v>29</v>
      </c>
      <c r="G126" t="s">
        <v>1066</v>
      </c>
      <c r="H126" t="s">
        <v>1148</v>
      </c>
      <c r="I126">
        <v>37.470750000000002</v>
      </c>
      <c r="J126">
        <v>45733</v>
      </c>
      <c r="K126">
        <v>401768</v>
      </c>
      <c r="L126" t="s">
        <v>90</v>
      </c>
      <c r="M126" t="s">
        <v>1080</v>
      </c>
      <c r="N126" t="s">
        <v>1149</v>
      </c>
      <c r="O126">
        <v>44.1</v>
      </c>
      <c r="P126" t="s">
        <v>33</v>
      </c>
      <c r="Q126" t="s">
        <v>1069</v>
      </c>
      <c r="R126" t="s">
        <v>1150</v>
      </c>
      <c r="S126">
        <v>51.666666666666664</v>
      </c>
    </row>
    <row r="127" spans="1:19" x14ac:dyDescent="0.25">
      <c r="A127" t="s">
        <v>1016</v>
      </c>
      <c r="B127" t="s">
        <v>711</v>
      </c>
      <c r="C127" t="s">
        <v>7</v>
      </c>
      <c r="D127" t="s">
        <v>611</v>
      </c>
      <c r="E127" t="s">
        <v>1151</v>
      </c>
      <c r="F127" t="s">
        <v>33</v>
      </c>
      <c r="G127" t="s">
        <v>1069</v>
      </c>
      <c r="H127" t="s">
        <v>1018</v>
      </c>
      <c r="I127">
        <v>9.2777777777777768</v>
      </c>
      <c r="J127">
        <v>45733</v>
      </c>
      <c r="K127">
        <v>401768</v>
      </c>
      <c r="L127" t="s">
        <v>90</v>
      </c>
      <c r="M127" t="s">
        <v>1080</v>
      </c>
      <c r="N127" t="s">
        <v>1019</v>
      </c>
      <c r="O127">
        <v>10.199999999999999</v>
      </c>
      <c r="P127" t="s">
        <v>54</v>
      </c>
      <c r="Q127" t="s">
        <v>1078</v>
      </c>
      <c r="R127" t="s">
        <v>1020</v>
      </c>
      <c r="S127">
        <v>12.431999999999999</v>
      </c>
    </row>
    <row r="128" spans="1:19" x14ac:dyDescent="0.25">
      <c r="A128" t="s">
        <v>710</v>
      </c>
      <c r="B128" t="s">
        <v>711</v>
      </c>
      <c r="C128" t="s">
        <v>8</v>
      </c>
      <c r="D128" t="s">
        <v>18</v>
      </c>
      <c r="E128" t="s">
        <v>1152</v>
      </c>
      <c r="F128" t="s">
        <v>22</v>
      </c>
      <c r="G128" t="s">
        <v>1153</v>
      </c>
      <c r="H128" t="s">
        <v>714</v>
      </c>
      <c r="I128">
        <v>384.59</v>
      </c>
      <c r="J128">
        <v>45733</v>
      </c>
      <c r="K128">
        <v>401768</v>
      </c>
      <c r="L128" t="s">
        <v>26</v>
      </c>
      <c r="M128" t="s">
        <v>1154</v>
      </c>
      <c r="N128" t="s">
        <v>716</v>
      </c>
      <c r="O128">
        <v>425</v>
      </c>
      <c r="P128" t="s">
        <v>29</v>
      </c>
      <c r="Q128" t="s">
        <v>1155</v>
      </c>
      <c r="R128" t="s">
        <v>718</v>
      </c>
      <c r="S128">
        <v>436.99999999999994</v>
      </c>
    </row>
    <row r="129" spans="1:19" x14ac:dyDescent="0.25">
      <c r="A129" t="s">
        <v>719</v>
      </c>
      <c r="B129" t="s">
        <v>711</v>
      </c>
      <c r="C129" t="s">
        <v>8</v>
      </c>
      <c r="D129" t="s">
        <v>18</v>
      </c>
      <c r="E129" t="s">
        <v>1156</v>
      </c>
      <c r="F129" t="s">
        <v>39</v>
      </c>
      <c r="G129" t="s">
        <v>1157</v>
      </c>
      <c r="H129" t="s">
        <v>722</v>
      </c>
      <c r="I129">
        <v>574.98</v>
      </c>
      <c r="J129">
        <v>45733</v>
      </c>
      <c r="K129">
        <v>401768</v>
      </c>
      <c r="L129" t="s">
        <v>22</v>
      </c>
      <c r="M129" t="s">
        <v>1153</v>
      </c>
      <c r="N129" t="s">
        <v>723</v>
      </c>
      <c r="O129">
        <v>727</v>
      </c>
      <c r="P129" t="s">
        <v>33</v>
      </c>
      <c r="Q129" t="s">
        <v>1158</v>
      </c>
      <c r="R129" t="s">
        <v>723</v>
      </c>
      <c r="S129">
        <v>800.8888888888888</v>
      </c>
    </row>
    <row r="130" spans="1:19" x14ac:dyDescent="0.25">
      <c r="A130" t="s">
        <v>1159</v>
      </c>
      <c r="B130" t="s">
        <v>711</v>
      </c>
      <c r="C130" t="s">
        <v>8</v>
      </c>
      <c r="D130" t="s">
        <v>18</v>
      </c>
      <c r="E130" t="s">
        <v>1160</v>
      </c>
      <c r="F130" t="s">
        <v>50</v>
      </c>
      <c r="G130" t="s">
        <v>1161</v>
      </c>
      <c r="H130" t="s">
        <v>742</v>
      </c>
      <c r="I130">
        <v>191</v>
      </c>
      <c r="J130">
        <v>45733</v>
      </c>
      <c r="K130">
        <v>401768</v>
      </c>
      <c r="L130" t="s">
        <v>22</v>
      </c>
      <c r="M130" t="s">
        <v>1153</v>
      </c>
      <c r="N130" t="s">
        <v>743</v>
      </c>
      <c r="O130">
        <v>194</v>
      </c>
      <c r="P130" t="s">
        <v>54</v>
      </c>
      <c r="Q130" t="s">
        <v>1162</v>
      </c>
      <c r="R130" t="s">
        <v>742</v>
      </c>
      <c r="S130">
        <v>194.88</v>
      </c>
    </row>
    <row r="131" spans="1:19" x14ac:dyDescent="0.25">
      <c r="A131" t="s">
        <v>1071</v>
      </c>
      <c r="B131" t="s">
        <v>711</v>
      </c>
      <c r="C131" t="s">
        <v>8</v>
      </c>
      <c r="D131" t="s">
        <v>18</v>
      </c>
      <c r="E131" t="s">
        <v>1163</v>
      </c>
      <c r="F131" t="s">
        <v>26</v>
      </c>
      <c r="G131" t="s">
        <v>1154</v>
      </c>
      <c r="H131" t="s">
        <v>1073</v>
      </c>
      <c r="I131">
        <v>120</v>
      </c>
      <c r="J131">
        <v>45733</v>
      </c>
      <c r="K131">
        <v>401768</v>
      </c>
      <c r="L131" t="s">
        <v>31</v>
      </c>
      <c r="M131" t="s">
        <v>1164</v>
      </c>
      <c r="N131" t="s">
        <v>1073</v>
      </c>
      <c r="O131">
        <v>129.6</v>
      </c>
      <c r="P131" t="s">
        <v>33</v>
      </c>
      <c r="Q131" t="s">
        <v>1158</v>
      </c>
      <c r="R131" t="s">
        <v>1075</v>
      </c>
      <c r="S131">
        <v>133.33333333333334</v>
      </c>
    </row>
    <row r="132" spans="1:19" x14ac:dyDescent="0.25">
      <c r="A132" t="s">
        <v>754</v>
      </c>
      <c r="B132" t="s">
        <v>711</v>
      </c>
      <c r="C132" t="s">
        <v>8</v>
      </c>
      <c r="D132" t="s">
        <v>86</v>
      </c>
      <c r="E132" t="s">
        <v>1165</v>
      </c>
      <c r="F132" t="s">
        <v>29</v>
      </c>
      <c r="G132" t="s">
        <v>1155</v>
      </c>
      <c r="H132" t="s">
        <v>756</v>
      </c>
      <c r="I132">
        <v>42.103999999999999</v>
      </c>
      <c r="J132">
        <v>45733</v>
      </c>
      <c r="K132">
        <v>401768</v>
      </c>
      <c r="L132" t="s">
        <v>90</v>
      </c>
      <c r="M132" t="s">
        <v>1166</v>
      </c>
      <c r="N132" t="s">
        <v>756</v>
      </c>
      <c r="O132">
        <v>42.2</v>
      </c>
      <c r="P132" t="s">
        <v>31</v>
      </c>
      <c r="Q132" t="s">
        <v>1164</v>
      </c>
      <c r="R132" t="s">
        <v>756</v>
      </c>
      <c r="S132">
        <v>54</v>
      </c>
    </row>
    <row r="133" spans="1:19" x14ac:dyDescent="0.25">
      <c r="A133" t="s">
        <v>757</v>
      </c>
      <c r="B133" t="s">
        <v>711</v>
      </c>
      <c r="C133" t="s">
        <v>8</v>
      </c>
      <c r="D133" t="s">
        <v>86</v>
      </c>
      <c r="E133" t="s">
        <v>1167</v>
      </c>
      <c r="F133" t="s">
        <v>29</v>
      </c>
      <c r="G133" t="s">
        <v>1155</v>
      </c>
      <c r="H133" t="s">
        <v>759</v>
      </c>
      <c r="I133">
        <v>73.537199999999999</v>
      </c>
      <c r="J133">
        <v>45733</v>
      </c>
      <c r="K133">
        <v>401768</v>
      </c>
      <c r="L133" t="s">
        <v>90</v>
      </c>
      <c r="M133" t="s">
        <v>1166</v>
      </c>
      <c r="N133" t="s">
        <v>759</v>
      </c>
      <c r="O133">
        <v>83.2</v>
      </c>
      <c r="P133" t="s">
        <v>31</v>
      </c>
      <c r="Q133" t="s">
        <v>1164</v>
      </c>
      <c r="R133" t="s">
        <v>759</v>
      </c>
      <c r="S133">
        <v>93</v>
      </c>
    </row>
    <row r="134" spans="1:19" x14ac:dyDescent="0.25">
      <c r="A134" t="s">
        <v>760</v>
      </c>
      <c r="B134" t="s">
        <v>711</v>
      </c>
      <c r="C134" t="s">
        <v>8</v>
      </c>
      <c r="D134" t="s">
        <v>86</v>
      </c>
      <c r="E134" t="s">
        <v>1168</v>
      </c>
      <c r="F134" t="s">
        <v>29</v>
      </c>
      <c r="G134" t="s">
        <v>1155</v>
      </c>
      <c r="H134" t="s">
        <v>762</v>
      </c>
      <c r="I134">
        <v>29.628000000000004</v>
      </c>
      <c r="J134">
        <v>45733</v>
      </c>
      <c r="K134">
        <v>401768</v>
      </c>
      <c r="L134" t="s">
        <v>90</v>
      </c>
      <c r="M134" t="s">
        <v>1166</v>
      </c>
      <c r="N134" t="s">
        <v>762</v>
      </c>
      <c r="O134">
        <v>31.9</v>
      </c>
      <c r="P134" t="s">
        <v>31</v>
      </c>
      <c r="Q134" t="s">
        <v>1164</v>
      </c>
      <c r="R134" t="s">
        <v>762</v>
      </c>
      <c r="S134">
        <v>39.5</v>
      </c>
    </row>
    <row r="135" spans="1:19" x14ac:dyDescent="0.25">
      <c r="A135" t="s">
        <v>1169</v>
      </c>
      <c r="B135" t="s">
        <v>711</v>
      </c>
      <c r="C135" t="s">
        <v>8</v>
      </c>
      <c r="D135" t="s">
        <v>86</v>
      </c>
      <c r="E135" t="s">
        <v>1170</v>
      </c>
      <c r="F135" t="s">
        <v>31</v>
      </c>
      <c r="G135" t="s">
        <v>1164</v>
      </c>
      <c r="H135" t="s">
        <v>762</v>
      </c>
      <c r="I135">
        <v>39.5</v>
      </c>
      <c r="J135">
        <v>45733</v>
      </c>
      <c r="K135">
        <v>401768</v>
      </c>
      <c r="L135" t="s">
        <v>26</v>
      </c>
      <c r="M135" t="s">
        <v>1154</v>
      </c>
      <c r="N135" t="s">
        <v>1171</v>
      </c>
      <c r="O135">
        <v>53</v>
      </c>
      <c r="P135" t="s">
        <v>54</v>
      </c>
      <c r="Q135" t="s">
        <v>1162</v>
      </c>
      <c r="R135" t="s">
        <v>1171</v>
      </c>
      <c r="S135">
        <v>54</v>
      </c>
    </row>
    <row r="136" spans="1:19" x14ac:dyDescent="0.25">
      <c r="A136" t="s">
        <v>1172</v>
      </c>
      <c r="B136" t="s">
        <v>711</v>
      </c>
      <c r="C136" t="s">
        <v>8</v>
      </c>
      <c r="D136" t="s">
        <v>137</v>
      </c>
      <c r="E136" t="s">
        <v>1173</v>
      </c>
      <c r="F136" t="s">
        <v>29</v>
      </c>
      <c r="G136" t="s">
        <v>1155</v>
      </c>
      <c r="H136" t="s">
        <v>752</v>
      </c>
      <c r="I136">
        <v>71.081999999999994</v>
      </c>
      <c r="J136">
        <v>45733</v>
      </c>
      <c r="K136">
        <v>401768</v>
      </c>
      <c r="L136" t="s">
        <v>90</v>
      </c>
      <c r="M136" t="s">
        <v>1166</v>
      </c>
      <c r="N136" t="s">
        <v>752</v>
      </c>
      <c r="O136">
        <v>71.099999999999994</v>
      </c>
      <c r="P136" t="s">
        <v>31</v>
      </c>
      <c r="Q136" t="s">
        <v>1164</v>
      </c>
      <c r="R136" t="s">
        <v>752</v>
      </c>
      <c r="S136">
        <v>90</v>
      </c>
    </row>
    <row r="137" spans="1:19" x14ac:dyDescent="0.25">
      <c r="A137" t="s">
        <v>775</v>
      </c>
      <c r="B137" t="s">
        <v>711</v>
      </c>
      <c r="C137" t="s">
        <v>8</v>
      </c>
      <c r="D137" t="s">
        <v>142</v>
      </c>
      <c r="E137" t="s">
        <v>1174</v>
      </c>
      <c r="F137" t="s">
        <v>22</v>
      </c>
      <c r="G137" t="s">
        <v>1153</v>
      </c>
      <c r="H137" t="s">
        <v>777</v>
      </c>
      <c r="I137">
        <v>119</v>
      </c>
      <c r="J137">
        <v>45733</v>
      </c>
      <c r="K137">
        <v>401768</v>
      </c>
      <c r="L137" t="s">
        <v>31</v>
      </c>
      <c r="M137" t="s">
        <v>1164</v>
      </c>
      <c r="N137" t="s">
        <v>778</v>
      </c>
      <c r="O137">
        <v>129.6</v>
      </c>
      <c r="P137" t="s">
        <v>90</v>
      </c>
      <c r="Q137" t="s">
        <v>1166</v>
      </c>
      <c r="R137" t="s">
        <v>779</v>
      </c>
      <c r="S137">
        <v>138</v>
      </c>
    </row>
    <row r="138" spans="1:19" x14ac:dyDescent="0.25">
      <c r="A138" t="s">
        <v>780</v>
      </c>
      <c r="B138" t="s">
        <v>711</v>
      </c>
      <c r="C138" t="s">
        <v>8</v>
      </c>
      <c r="D138" t="s">
        <v>142</v>
      </c>
      <c r="E138" t="s">
        <v>1175</v>
      </c>
      <c r="F138" t="s">
        <v>29</v>
      </c>
      <c r="G138" t="s">
        <v>1155</v>
      </c>
      <c r="H138" t="s">
        <v>782</v>
      </c>
      <c r="I138">
        <v>40.7286</v>
      </c>
      <c r="J138">
        <v>45733</v>
      </c>
      <c r="K138">
        <v>401768</v>
      </c>
      <c r="L138" t="s">
        <v>90</v>
      </c>
      <c r="M138" t="s">
        <v>1166</v>
      </c>
      <c r="N138" t="s">
        <v>783</v>
      </c>
      <c r="O138">
        <v>46.9</v>
      </c>
      <c r="P138" t="s">
        <v>31</v>
      </c>
      <c r="Q138" t="s">
        <v>1164</v>
      </c>
      <c r="R138" t="s">
        <v>782</v>
      </c>
      <c r="S138">
        <v>51.5</v>
      </c>
    </row>
    <row r="139" spans="1:19" x14ac:dyDescent="0.25">
      <c r="A139" t="s">
        <v>784</v>
      </c>
      <c r="B139" t="s">
        <v>711</v>
      </c>
      <c r="C139" t="s">
        <v>8</v>
      </c>
      <c r="D139" t="s">
        <v>142</v>
      </c>
      <c r="E139" t="s">
        <v>1176</v>
      </c>
      <c r="F139" t="s">
        <v>29</v>
      </c>
      <c r="G139" t="s">
        <v>1155</v>
      </c>
      <c r="H139" t="s">
        <v>786</v>
      </c>
      <c r="I139">
        <v>37.263599999999997</v>
      </c>
      <c r="J139">
        <v>45733</v>
      </c>
      <c r="K139">
        <v>401768</v>
      </c>
      <c r="L139" t="s">
        <v>31</v>
      </c>
      <c r="M139" t="s">
        <v>1164</v>
      </c>
      <c r="N139" t="s">
        <v>786</v>
      </c>
      <c r="O139">
        <v>46.3</v>
      </c>
      <c r="P139" t="s">
        <v>33</v>
      </c>
      <c r="Q139" t="s">
        <v>1158</v>
      </c>
      <c r="R139" t="s">
        <v>787</v>
      </c>
      <c r="S139">
        <v>79.2</v>
      </c>
    </row>
    <row r="140" spans="1:19" x14ac:dyDescent="0.25">
      <c r="A140" t="s">
        <v>788</v>
      </c>
      <c r="B140" t="s">
        <v>711</v>
      </c>
      <c r="C140" t="s">
        <v>8</v>
      </c>
      <c r="D140" t="s">
        <v>142</v>
      </c>
      <c r="E140" t="s">
        <v>1177</v>
      </c>
      <c r="F140" t="s">
        <v>29</v>
      </c>
      <c r="G140" t="s">
        <v>1155</v>
      </c>
      <c r="H140" t="s">
        <v>782</v>
      </c>
      <c r="I140">
        <v>37.263599999999997</v>
      </c>
      <c r="J140">
        <v>45733</v>
      </c>
      <c r="K140">
        <v>401768</v>
      </c>
      <c r="L140" t="s">
        <v>31</v>
      </c>
      <c r="M140" t="s">
        <v>1164</v>
      </c>
      <c r="N140" t="s">
        <v>790</v>
      </c>
      <c r="O140">
        <v>46.3</v>
      </c>
      <c r="P140" t="s">
        <v>90</v>
      </c>
      <c r="Q140" t="s">
        <v>1166</v>
      </c>
      <c r="R140" t="s">
        <v>791</v>
      </c>
      <c r="S140">
        <v>55.3</v>
      </c>
    </row>
    <row r="141" spans="1:19" x14ac:dyDescent="0.25">
      <c r="A141" t="s">
        <v>804</v>
      </c>
      <c r="B141" t="s">
        <v>711</v>
      </c>
      <c r="C141" t="s">
        <v>8</v>
      </c>
      <c r="D141" t="s">
        <v>142</v>
      </c>
      <c r="E141" t="s">
        <v>1178</v>
      </c>
      <c r="F141" t="s">
        <v>31</v>
      </c>
      <c r="G141" t="s">
        <v>1164</v>
      </c>
      <c r="H141" t="s">
        <v>806</v>
      </c>
      <c r="I141">
        <v>283.2</v>
      </c>
      <c r="J141">
        <v>45733</v>
      </c>
      <c r="K141">
        <v>401768</v>
      </c>
      <c r="L141" t="s">
        <v>31</v>
      </c>
      <c r="M141" t="s">
        <v>1164</v>
      </c>
      <c r="N141" t="s">
        <v>807</v>
      </c>
      <c r="O141">
        <v>201</v>
      </c>
      <c r="P141" t="s">
        <v>33</v>
      </c>
      <c r="Q141" t="s">
        <v>1158</v>
      </c>
      <c r="R141" t="s">
        <v>808</v>
      </c>
      <c r="S141">
        <v>295.02</v>
      </c>
    </row>
    <row r="142" spans="1:19" x14ac:dyDescent="0.25">
      <c r="A142" t="s">
        <v>817</v>
      </c>
      <c r="B142" t="s">
        <v>711</v>
      </c>
      <c r="C142" t="s">
        <v>8</v>
      </c>
      <c r="D142" t="s">
        <v>142</v>
      </c>
      <c r="E142" t="s">
        <v>1179</v>
      </c>
      <c r="F142" t="s">
        <v>31</v>
      </c>
      <c r="G142" t="s">
        <v>1164</v>
      </c>
      <c r="H142" t="s">
        <v>819</v>
      </c>
      <c r="I142">
        <v>62</v>
      </c>
      <c r="J142">
        <v>45733</v>
      </c>
      <c r="K142">
        <v>401768</v>
      </c>
      <c r="L142" t="s">
        <v>33</v>
      </c>
      <c r="M142" t="s">
        <v>1158</v>
      </c>
      <c r="N142" t="s">
        <v>820</v>
      </c>
      <c r="O142">
        <v>79.2</v>
      </c>
      <c r="P142" t="s">
        <v>90</v>
      </c>
      <c r="Q142" t="s">
        <v>1166</v>
      </c>
      <c r="R142" t="s">
        <v>820</v>
      </c>
      <c r="S142">
        <v>80.2</v>
      </c>
    </row>
    <row r="143" spans="1:19" x14ac:dyDescent="0.25">
      <c r="A143" t="s">
        <v>821</v>
      </c>
      <c r="B143" t="s">
        <v>711</v>
      </c>
      <c r="C143" t="s">
        <v>8</v>
      </c>
      <c r="D143" t="s">
        <v>142</v>
      </c>
      <c r="E143" t="s">
        <v>1180</v>
      </c>
      <c r="F143" t="s">
        <v>31</v>
      </c>
      <c r="G143" t="s">
        <v>1164</v>
      </c>
      <c r="H143" t="s">
        <v>823</v>
      </c>
      <c r="I143">
        <v>134.4</v>
      </c>
      <c r="J143">
        <v>45733</v>
      </c>
      <c r="K143">
        <v>401768</v>
      </c>
      <c r="L143" t="s">
        <v>31</v>
      </c>
      <c r="M143" t="s">
        <v>1164</v>
      </c>
      <c r="N143" t="s">
        <v>824</v>
      </c>
      <c r="O143">
        <v>98</v>
      </c>
      <c r="P143" t="s">
        <v>90</v>
      </c>
      <c r="Q143" t="s">
        <v>1166</v>
      </c>
      <c r="R143" t="s">
        <v>825</v>
      </c>
      <c r="S143">
        <v>128.30000000000001</v>
      </c>
    </row>
    <row r="144" spans="1:19" x14ac:dyDescent="0.25">
      <c r="A144" t="s">
        <v>1181</v>
      </c>
      <c r="B144" t="s">
        <v>711</v>
      </c>
      <c r="C144" t="s">
        <v>8</v>
      </c>
      <c r="D144" t="s">
        <v>142</v>
      </c>
      <c r="E144" t="s">
        <v>1182</v>
      </c>
      <c r="F144" t="s">
        <v>31</v>
      </c>
      <c r="G144" t="s">
        <v>1164</v>
      </c>
      <c r="H144" t="s">
        <v>1183</v>
      </c>
      <c r="I144">
        <v>62</v>
      </c>
      <c r="J144">
        <v>45733</v>
      </c>
      <c r="K144">
        <v>401768</v>
      </c>
      <c r="L144" t="s">
        <v>26</v>
      </c>
      <c r="M144" t="s">
        <v>1154</v>
      </c>
      <c r="N144" t="s">
        <v>1184</v>
      </c>
      <c r="O144">
        <v>80</v>
      </c>
      <c r="P144" t="s">
        <v>33</v>
      </c>
      <c r="Q144" t="s">
        <v>1158</v>
      </c>
      <c r="R144" t="s">
        <v>1184</v>
      </c>
      <c r="S144">
        <v>82.1</v>
      </c>
    </row>
    <row r="145" spans="1:19" x14ac:dyDescent="0.25">
      <c r="A145" t="s">
        <v>831</v>
      </c>
      <c r="B145" t="s">
        <v>711</v>
      </c>
      <c r="C145" t="s">
        <v>8</v>
      </c>
      <c r="D145" t="s">
        <v>226</v>
      </c>
      <c r="E145" t="s">
        <v>1185</v>
      </c>
      <c r="F145" t="s">
        <v>33</v>
      </c>
      <c r="G145" t="s">
        <v>1158</v>
      </c>
      <c r="H145" t="s">
        <v>833</v>
      </c>
      <c r="I145">
        <v>23.9</v>
      </c>
      <c r="J145">
        <v>45733</v>
      </c>
      <c r="K145">
        <v>401768</v>
      </c>
      <c r="L145" t="s">
        <v>33</v>
      </c>
      <c r="M145" t="s">
        <v>1158</v>
      </c>
      <c r="N145" t="s">
        <v>833</v>
      </c>
      <c r="O145">
        <v>27.371428571428574</v>
      </c>
      <c r="P145" t="s">
        <v>31</v>
      </c>
      <c r="Q145" t="s">
        <v>1164</v>
      </c>
      <c r="R145" t="s">
        <v>834</v>
      </c>
      <c r="S145">
        <v>31.68</v>
      </c>
    </row>
    <row r="146" spans="1:19" x14ac:dyDescent="0.25">
      <c r="A146" t="s">
        <v>840</v>
      </c>
      <c r="B146" t="s">
        <v>711</v>
      </c>
      <c r="C146" t="s">
        <v>8</v>
      </c>
      <c r="D146" t="s">
        <v>246</v>
      </c>
      <c r="E146" t="s">
        <v>1186</v>
      </c>
      <c r="F146" t="s">
        <v>26</v>
      </c>
      <c r="G146" t="s">
        <v>1154</v>
      </c>
      <c r="H146" t="s">
        <v>842</v>
      </c>
      <c r="I146">
        <v>115</v>
      </c>
      <c r="J146">
        <v>45733</v>
      </c>
      <c r="K146">
        <v>401768</v>
      </c>
      <c r="L146" t="s">
        <v>90</v>
      </c>
      <c r="M146" t="s">
        <v>1166</v>
      </c>
      <c r="N146" t="s">
        <v>842</v>
      </c>
      <c r="O146">
        <v>123.2</v>
      </c>
      <c r="P146" t="s">
        <v>33</v>
      </c>
      <c r="Q146" t="s">
        <v>1158</v>
      </c>
      <c r="R146" t="s">
        <v>842</v>
      </c>
      <c r="S146">
        <v>124.44444444444444</v>
      </c>
    </row>
    <row r="147" spans="1:19" x14ac:dyDescent="0.25">
      <c r="A147" t="s">
        <v>843</v>
      </c>
      <c r="B147" t="s">
        <v>711</v>
      </c>
      <c r="C147" t="s">
        <v>8</v>
      </c>
      <c r="D147" t="s">
        <v>253</v>
      </c>
      <c r="E147" t="s">
        <v>1187</v>
      </c>
      <c r="F147" t="s">
        <v>29</v>
      </c>
      <c r="G147" t="s">
        <v>1155</v>
      </c>
      <c r="H147" t="s">
        <v>845</v>
      </c>
      <c r="I147">
        <v>16.572599999999998</v>
      </c>
      <c r="J147">
        <v>45733</v>
      </c>
      <c r="K147">
        <v>401768</v>
      </c>
      <c r="L147" t="s">
        <v>31</v>
      </c>
      <c r="M147" t="s">
        <v>1164</v>
      </c>
      <c r="N147" t="s">
        <v>845</v>
      </c>
      <c r="O147">
        <v>19.600000000000001</v>
      </c>
      <c r="P147" t="s">
        <v>29</v>
      </c>
      <c r="Q147" t="s">
        <v>1155</v>
      </c>
      <c r="R147" t="s">
        <v>846</v>
      </c>
      <c r="S147">
        <v>24.322500000000002</v>
      </c>
    </row>
    <row r="148" spans="1:19" x14ac:dyDescent="0.25">
      <c r="A148" t="s">
        <v>847</v>
      </c>
      <c r="B148" t="s">
        <v>711</v>
      </c>
      <c r="C148" t="s">
        <v>8</v>
      </c>
      <c r="D148" t="s">
        <v>260</v>
      </c>
      <c r="E148" t="s">
        <v>1188</v>
      </c>
      <c r="F148" t="s">
        <v>90</v>
      </c>
      <c r="G148" t="s">
        <v>1166</v>
      </c>
      <c r="H148" t="s">
        <v>849</v>
      </c>
      <c r="I148">
        <v>36.799999999999997</v>
      </c>
      <c r="J148">
        <v>45733</v>
      </c>
      <c r="K148">
        <v>401768</v>
      </c>
      <c r="L148" t="s">
        <v>29</v>
      </c>
      <c r="M148" t="s">
        <v>1155</v>
      </c>
      <c r="N148" t="s">
        <v>850</v>
      </c>
      <c r="O148">
        <v>38.986200000000004</v>
      </c>
      <c r="P148" t="s">
        <v>31</v>
      </c>
      <c r="Q148" t="s">
        <v>1164</v>
      </c>
      <c r="R148" t="s">
        <v>849</v>
      </c>
      <c r="S148">
        <v>48</v>
      </c>
    </row>
    <row r="149" spans="1:19" x14ac:dyDescent="0.25">
      <c r="A149" t="s">
        <v>856</v>
      </c>
      <c r="B149" t="s">
        <v>711</v>
      </c>
      <c r="C149" t="s">
        <v>8</v>
      </c>
      <c r="D149" t="s">
        <v>246</v>
      </c>
      <c r="E149" t="s">
        <v>1189</v>
      </c>
      <c r="F149" t="s">
        <v>33</v>
      </c>
      <c r="G149" t="s">
        <v>1158</v>
      </c>
      <c r="H149" t="s">
        <v>858</v>
      </c>
      <c r="I149">
        <v>28.888888888888889</v>
      </c>
      <c r="J149">
        <v>45733</v>
      </c>
      <c r="K149">
        <v>401768</v>
      </c>
      <c r="L149" t="s">
        <v>29</v>
      </c>
      <c r="M149" t="s">
        <v>1155</v>
      </c>
      <c r="N149" t="s">
        <v>859</v>
      </c>
      <c r="O149">
        <v>28.979999999999997</v>
      </c>
      <c r="P149" t="s">
        <v>26</v>
      </c>
      <c r="Q149" t="s">
        <v>1154</v>
      </c>
      <c r="R149" t="s">
        <v>859</v>
      </c>
      <c r="S149">
        <v>30</v>
      </c>
    </row>
    <row r="150" spans="1:19" x14ac:dyDescent="0.25">
      <c r="A150" t="s">
        <v>860</v>
      </c>
      <c r="B150" t="s">
        <v>711</v>
      </c>
      <c r="C150" t="s">
        <v>8</v>
      </c>
      <c r="D150" t="s">
        <v>246</v>
      </c>
      <c r="E150" t="s">
        <v>1190</v>
      </c>
      <c r="F150" t="s">
        <v>33</v>
      </c>
      <c r="G150" t="s">
        <v>1158</v>
      </c>
      <c r="H150" t="s">
        <v>862</v>
      </c>
      <c r="I150">
        <v>29.466666666666665</v>
      </c>
      <c r="J150">
        <v>45733</v>
      </c>
      <c r="K150">
        <v>401768</v>
      </c>
      <c r="L150" t="s">
        <v>26</v>
      </c>
      <c r="M150" t="s">
        <v>1154</v>
      </c>
      <c r="N150" t="s">
        <v>862</v>
      </c>
      <c r="O150">
        <v>32</v>
      </c>
      <c r="P150" t="s">
        <v>31</v>
      </c>
      <c r="Q150" t="s">
        <v>1164</v>
      </c>
      <c r="R150" t="s">
        <v>862</v>
      </c>
      <c r="S150">
        <v>33.6</v>
      </c>
    </row>
    <row r="151" spans="1:19" x14ac:dyDescent="0.25">
      <c r="A151" t="s">
        <v>868</v>
      </c>
      <c r="B151" t="s">
        <v>711</v>
      </c>
      <c r="C151" t="s">
        <v>8</v>
      </c>
      <c r="D151" t="s">
        <v>246</v>
      </c>
      <c r="E151" t="s">
        <v>1191</v>
      </c>
      <c r="F151" t="s">
        <v>31</v>
      </c>
      <c r="G151" t="s">
        <v>1164</v>
      </c>
      <c r="H151" t="s">
        <v>870</v>
      </c>
      <c r="I151">
        <v>32.4</v>
      </c>
      <c r="J151">
        <v>45733</v>
      </c>
      <c r="K151">
        <v>401768</v>
      </c>
      <c r="L151" t="s">
        <v>33</v>
      </c>
      <c r="M151" t="s">
        <v>1158</v>
      </c>
      <c r="N151" t="s">
        <v>871</v>
      </c>
      <c r="O151">
        <v>34.222222222222221</v>
      </c>
      <c r="P151" t="s">
        <v>29</v>
      </c>
      <c r="Q151" t="s">
        <v>1155</v>
      </c>
      <c r="R151" t="s">
        <v>872</v>
      </c>
      <c r="S151">
        <v>40.25</v>
      </c>
    </row>
    <row r="152" spans="1:19" x14ac:dyDescent="0.25">
      <c r="A152" t="s">
        <v>873</v>
      </c>
      <c r="B152" t="s">
        <v>711</v>
      </c>
      <c r="C152" t="s">
        <v>8</v>
      </c>
      <c r="D152" t="s">
        <v>246</v>
      </c>
      <c r="E152" t="s">
        <v>1192</v>
      </c>
      <c r="F152" t="s">
        <v>31</v>
      </c>
      <c r="G152" t="s">
        <v>1164</v>
      </c>
      <c r="H152" t="s">
        <v>875</v>
      </c>
      <c r="I152">
        <v>32</v>
      </c>
      <c r="J152">
        <v>45733</v>
      </c>
      <c r="K152">
        <v>401768</v>
      </c>
      <c r="L152" t="s">
        <v>33</v>
      </c>
      <c r="M152" t="s">
        <v>1158</v>
      </c>
      <c r="N152" t="s">
        <v>876</v>
      </c>
      <c r="O152">
        <v>33.333333333333336</v>
      </c>
      <c r="P152" t="s">
        <v>90</v>
      </c>
      <c r="Q152" t="s">
        <v>1166</v>
      </c>
      <c r="R152" t="s">
        <v>877</v>
      </c>
      <c r="S152">
        <v>33.6</v>
      </c>
    </row>
    <row r="153" spans="1:19" x14ac:dyDescent="0.25">
      <c r="A153" t="s">
        <v>1193</v>
      </c>
      <c r="B153" t="s">
        <v>711</v>
      </c>
      <c r="C153" t="s">
        <v>8</v>
      </c>
      <c r="D153" t="s">
        <v>314</v>
      </c>
      <c r="E153" t="s">
        <v>1194</v>
      </c>
      <c r="F153" t="s">
        <v>31</v>
      </c>
      <c r="G153" t="s">
        <v>1164</v>
      </c>
      <c r="H153" t="s">
        <v>1195</v>
      </c>
      <c r="I153">
        <v>206</v>
      </c>
      <c r="J153">
        <v>45733</v>
      </c>
      <c r="K153">
        <v>401768</v>
      </c>
      <c r="L153" t="s">
        <v>29</v>
      </c>
      <c r="M153" t="s">
        <v>1155</v>
      </c>
      <c r="N153" t="s">
        <v>1196</v>
      </c>
      <c r="O153">
        <v>213.3312</v>
      </c>
      <c r="P153" t="s">
        <v>33</v>
      </c>
      <c r="Q153" t="s">
        <v>1158</v>
      </c>
      <c r="R153" t="s">
        <v>1197</v>
      </c>
      <c r="S153">
        <v>240.44444444444446</v>
      </c>
    </row>
    <row r="154" spans="1:19" x14ac:dyDescent="0.25">
      <c r="A154" t="s">
        <v>1198</v>
      </c>
      <c r="B154" t="s">
        <v>711</v>
      </c>
      <c r="C154" t="s">
        <v>8</v>
      </c>
      <c r="D154" t="s">
        <v>314</v>
      </c>
      <c r="E154" t="s">
        <v>1199</v>
      </c>
      <c r="F154" t="s">
        <v>31</v>
      </c>
      <c r="G154" t="s">
        <v>1164</v>
      </c>
      <c r="H154" t="s">
        <v>885</v>
      </c>
      <c r="I154">
        <v>345</v>
      </c>
      <c r="J154">
        <v>45733</v>
      </c>
      <c r="K154">
        <v>401768</v>
      </c>
      <c r="L154" t="s">
        <v>26</v>
      </c>
      <c r="M154" t="s">
        <v>1154</v>
      </c>
      <c r="N154" t="s">
        <v>886</v>
      </c>
      <c r="O154">
        <v>360</v>
      </c>
      <c r="P154" t="s">
        <v>54</v>
      </c>
      <c r="Q154" t="s">
        <v>1162</v>
      </c>
      <c r="R154" t="s">
        <v>886</v>
      </c>
      <c r="S154">
        <v>385.91999999999996</v>
      </c>
    </row>
    <row r="155" spans="1:19" x14ac:dyDescent="0.25">
      <c r="A155" t="s">
        <v>900</v>
      </c>
      <c r="B155" t="s">
        <v>711</v>
      </c>
      <c r="C155" t="s">
        <v>8</v>
      </c>
      <c r="D155" t="s">
        <v>341</v>
      </c>
      <c r="E155" t="s">
        <v>1200</v>
      </c>
      <c r="F155" t="s">
        <v>29</v>
      </c>
      <c r="G155" t="s">
        <v>1155</v>
      </c>
      <c r="H155" t="s">
        <v>902</v>
      </c>
      <c r="I155">
        <v>50.608799999999995</v>
      </c>
      <c r="J155">
        <v>45733</v>
      </c>
      <c r="K155">
        <v>401768</v>
      </c>
      <c r="L155" t="s">
        <v>90</v>
      </c>
      <c r="M155" t="s">
        <v>1166</v>
      </c>
      <c r="N155" t="s">
        <v>903</v>
      </c>
      <c r="O155">
        <v>61.5</v>
      </c>
      <c r="P155" t="s">
        <v>31</v>
      </c>
      <c r="Q155" t="s">
        <v>1164</v>
      </c>
      <c r="R155" t="s">
        <v>903</v>
      </c>
      <c r="S155">
        <v>64</v>
      </c>
    </row>
    <row r="156" spans="1:19" x14ac:dyDescent="0.25">
      <c r="A156" t="s">
        <v>904</v>
      </c>
      <c r="B156" t="s">
        <v>711</v>
      </c>
      <c r="C156" t="s">
        <v>8</v>
      </c>
      <c r="D156" t="s">
        <v>370</v>
      </c>
      <c r="E156" t="s">
        <v>1201</v>
      </c>
      <c r="F156" t="s">
        <v>33</v>
      </c>
      <c r="G156" t="s">
        <v>1158</v>
      </c>
      <c r="H156" t="s">
        <v>906</v>
      </c>
      <c r="I156">
        <v>92.088888888888889</v>
      </c>
      <c r="J156">
        <v>45733</v>
      </c>
      <c r="K156">
        <v>401768</v>
      </c>
      <c r="L156" t="s">
        <v>90</v>
      </c>
      <c r="M156" t="s">
        <v>1166</v>
      </c>
      <c r="N156" t="s">
        <v>907</v>
      </c>
      <c r="O156">
        <v>94.1</v>
      </c>
      <c r="P156" t="s">
        <v>31</v>
      </c>
      <c r="Q156" t="s">
        <v>1164</v>
      </c>
      <c r="R156" t="s">
        <v>907</v>
      </c>
      <c r="S156">
        <v>101</v>
      </c>
    </row>
    <row r="157" spans="1:19" x14ac:dyDescent="0.25">
      <c r="A157" t="s">
        <v>1202</v>
      </c>
      <c r="B157" t="s">
        <v>711</v>
      </c>
      <c r="C157" t="s">
        <v>8</v>
      </c>
      <c r="D157" t="s">
        <v>341</v>
      </c>
      <c r="E157" t="s">
        <v>1203</v>
      </c>
      <c r="F157" t="s">
        <v>33</v>
      </c>
      <c r="G157" t="s">
        <v>1158</v>
      </c>
      <c r="H157" t="s">
        <v>1204</v>
      </c>
      <c r="I157">
        <v>121.87</v>
      </c>
      <c r="J157">
        <v>45733</v>
      </c>
      <c r="K157">
        <v>401768</v>
      </c>
      <c r="L157" t="s">
        <v>90</v>
      </c>
      <c r="M157" t="s">
        <v>1166</v>
      </c>
      <c r="N157" t="s">
        <v>1205</v>
      </c>
      <c r="O157">
        <v>124</v>
      </c>
      <c r="P157" t="s">
        <v>29</v>
      </c>
      <c r="Q157" t="s">
        <v>1155</v>
      </c>
      <c r="R157" t="s">
        <v>1204</v>
      </c>
      <c r="S157">
        <v>137.60399999999998</v>
      </c>
    </row>
    <row r="158" spans="1:19" x14ac:dyDescent="0.25">
      <c r="A158" t="s">
        <v>922</v>
      </c>
      <c r="B158" t="s">
        <v>711</v>
      </c>
      <c r="C158" t="s">
        <v>8</v>
      </c>
      <c r="D158" t="s">
        <v>403</v>
      </c>
      <c r="E158" t="s">
        <v>1206</v>
      </c>
      <c r="F158" t="s">
        <v>29</v>
      </c>
      <c r="G158" t="s">
        <v>1155</v>
      </c>
      <c r="H158" t="s">
        <v>924</v>
      </c>
      <c r="I158">
        <v>49.455060999999993</v>
      </c>
      <c r="J158">
        <v>45733</v>
      </c>
      <c r="K158">
        <v>401768</v>
      </c>
      <c r="L158" t="s">
        <v>90</v>
      </c>
      <c r="M158" t="s">
        <v>1166</v>
      </c>
      <c r="N158" t="s">
        <v>925</v>
      </c>
      <c r="O158">
        <v>53.3</v>
      </c>
      <c r="P158" t="s">
        <v>31</v>
      </c>
      <c r="Q158" t="s">
        <v>1164</v>
      </c>
      <c r="R158" t="s">
        <v>925</v>
      </c>
      <c r="S158">
        <v>54</v>
      </c>
    </row>
    <row r="159" spans="1:19" x14ac:dyDescent="0.25">
      <c r="A159" t="s">
        <v>929</v>
      </c>
      <c r="B159" t="s">
        <v>711</v>
      </c>
      <c r="C159" t="s">
        <v>8</v>
      </c>
      <c r="D159" t="s">
        <v>403</v>
      </c>
      <c r="E159" t="s">
        <v>1207</v>
      </c>
      <c r="F159" t="s">
        <v>29</v>
      </c>
      <c r="G159" t="s">
        <v>1155</v>
      </c>
      <c r="H159" t="s">
        <v>931</v>
      </c>
      <c r="I159">
        <v>74.322000000000003</v>
      </c>
      <c r="J159">
        <v>45733</v>
      </c>
      <c r="K159">
        <v>401768</v>
      </c>
      <c r="L159" t="s">
        <v>31</v>
      </c>
      <c r="M159" t="s">
        <v>1164</v>
      </c>
      <c r="N159" t="s">
        <v>931</v>
      </c>
      <c r="O159">
        <v>96.5</v>
      </c>
      <c r="P159" t="s">
        <v>29</v>
      </c>
      <c r="Q159" t="s">
        <v>1155</v>
      </c>
      <c r="R159" t="s">
        <v>932</v>
      </c>
      <c r="S159">
        <v>209.74849999999998</v>
      </c>
    </row>
    <row r="160" spans="1:19" x14ac:dyDescent="0.25">
      <c r="A160" t="s">
        <v>933</v>
      </c>
      <c r="B160" t="s">
        <v>711</v>
      </c>
      <c r="C160" t="s">
        <v>8</v>
      </c>
      <c r="D160" t="s">
        <v>423</v>
      </c>
      <c r="E160" t="s">
        <v>1208</v>
      </c>
      <c r="F160" t="s">
        <v>33</v>
      </c>
      <c r="G160" t="s">
        <v>1158</v>
      </c>
      <c r="H160" t="s">
        <v>935</v>
      </c>
      <c r="I160">
        <v>32.222222222222221</v>
      </c>
      <c r="J160">
        <v>45733</v>
      </c>
      <c r="K160">
        <v>401768</v>
      </c>
      <c r="L160" t="s">
        <v>31</v>
      </c>
      <c r="M160" t="s">
        <v>1164</v>
      </c>
      <c r="N160" t="s">
        <v>935</v>
      </c>
      <c r="O160">
        <v>32.64</v>
      </c>
      <c r="P160" t="s">
        <v>54</v>
      </c>
      <c r="Q160" t="s">
        <v>1162</v>
      </c>
      <c r="R160" t="s">
        <v>935</v>
      </c>
      <c r="S160">
        <v>36</v>
      </c>
    </row>
    <row r="161" spans="1:19" x14ac:dyDescent="0.25">
      <c r="A161" t="s">
        <v>936</v>
      </c>
      <c r="B161" t="s">
        <v>711</v>
      </c>
      <c r="C161" t="s">
        <v>8</v>
      </c>
      <c r="D161" t="s">
        <v>403</v>
      </c>
      <c r="E161" t="s">
        <v>1209</v>
      </c>
      <c r="F161" t="s">
        <v>31</v>
      </c>
      <c r="G161" t="s">
        <v>1164</v>
      </c>
      <c r="H161" t="s">
        <v>938</v>
      </c>
      <c r="I161">
        <v>18</v>
      </c>
      <c r="J161">
        <v>45733</v>
      </c>
      <c r="K161">
        <v>401768</v>
      </c>
      <c r="L161" t="s">
        <v>33</v>
      </c>
      <c r="M161" t="s">
        <v>1158</v>
      </c>
      <c r="N161" t="s">
        <v>939</v>
      </c>
      <c r="O161">
        <v>32.222222222222221</v>
      </c>
      <c r="P161" t="s">
        <v>31</v>
      </c>
      <c r="Q161" t="s">
        <v>1164</v>
      </c>
      <c r="R161" t="s">
        <v>940</v>
      </c>
      <c r="S161">
        <v>35.519999999999996</v>
      </c>
    </row>
    <row r="162" spans="1:19" x14ac:dyDescent="0.25">
      <c r="A162" t="s">
        <v>1210</v>
      </c>
      <c r="B162" t="s">
        <v>711</v>
      </c>
      <c r="C162" t="s">
        <v>8</v>
      </c>
      <c r="D162" t="s">
        <v>435</v>
      </c>
      <c r="E162" t="s">
        <v>1211</v>
      </c>
      <c r="F162" t="s">
        <v>26</v>
      </c>
      <c r="G162" t="s">
        <v>1154</v>
      </c>
      <c r="H162" t="s">
        <v>1212</v>
      </c>
      <c r="I162">
        <v>796</v>
      </c>
      <c r="J162">
        <v>45733</v>
      </c>
      <c r="K162">
        <v>401768</v>
      </c>
      <c r="L162" t="s">
        <v>22</v>
      </c>
      <c r="M162" t="s">
        <v>1153</v>
      </c>
      <c r="N162" t="s">
        <v>1212</v>
      </c>
      <c r="O162">
        <v>799</v>
      </c>
      <c r="P162" t="s">
        <v>31</v>
      </c>
      <c r="Q162" t="s">
        <v>1164</v>
      </c>
      <c r="R162" t="s">
        <v>1212</v>
      </c>
      <c r="S162">
        <v>818.88</v>
      </c>
    </row>
    <row r="163" spans="1:19" x14ac:dyDescent="0.25">
      <c r="A163" t="s">
        <v>1213</v>
      </c>
      <c r="B163" t="s">
        <v>711</v>
      </c>
      <c r="C163" t="s">
        <v>8</v>
      </c>
      <c r="D163" t="s">
        <v>435</v>
      </c>
      <c r="E163" t="s">
        <v>1214</v>
      </c>
      <c r="F163" t="s">
        <v>33</v>
      </c>
      <c r="G163" t="s">
        <v>1158</v>
      </c>
      <c r="H163" t="s">
        <v>1215</v>
      </c>
      <c r="I163">
        <v>1169.0450054884741</v>
      </c>
      <c r="J163">
        <v>45733</v>
      </c>
      <c r="K163">
        <v>401768</v>
      </c>
      <c r="L163" t="s">
        <v>31</v>
      </c>
      <c r="M163" t="s">
        <v>1164</v>
      </c>
      <c r="N163" t="s">
        <v>1216</v>
      </c>
      <c r="O163">
        <v>620</v>
      </c>
      <c r="P163" t="s">
        <v>29</v>
      </c>
      <c r="Q163" t="s">
        <v>1155</v>
      </c>
      <c r="R163" t="s">
        <v>1216</v>
      </c>
      <c r="S163">
        <v>574.88313999999991</v>
      </c>
    </row>
    <row r="164" spans="1:19" x14ac:dyDescent="0.25">
      <c r="A164" t="s">
        <v>946</v>
      </c>
      <c r="B164" t="s">
        <v>711</v>
      </c>
      <c r="C164" t="s">
        <v>8</v>
      </c>
      <c r="D164" t="s">
        <v>452</v>
      </c>
      <c r="E164" t="s">
        <v>1217</v>
      </c>
      <c r="F164" t="s">
        <v>26</v>
      </c>
      <c r="G164" t="s">
        <v>1154</v>
      </c>
      <c r="H164" t="s">
        <v>948</v>
      </c>
      <c r="I164">
        <v>460</v>
      </c>
      <c r="J164">
        <v>45733</v>
      </c>
      <c r="K164">
        <v>401768</v>
      </c>
      <c r="L164" t="s">
        <v>31</v>
      </c>
      <c r="M164" t="s">
        <v>1164</v>
      </c>
      <c r="N164" t="s">
        <v>949</v>
      </c>
      <c r="O164">
        <v>380</v>
      </c>
      <c r="P164" t="s">
        <v>29</v>
      </c>
      <c r="Q164" t="s">
        <v>1155</v>
      </c>
      <c r="R164" t="s">
        <v>949</v>
      </c>
      <c r="S164">
        <v>315.47340000000003</v>
      </c>
    </row>
    <row r="165" spans="1:19" x14ac:dyDescent="0.25">
      <c r="A165" t="s">
        <v>957</v>
      </c>
      <c r="B165" t="s">
        <v>711</v>
      </c>
      <c r="C165" t="s">
        <v>8</v>
      </c>
      <c r="D165" t="s">
        <v>474</v>
      </c>
      <c r="E165" t="s">
        <v>1218</v>
      </c>
      <c r="F165" t="s">
        <v>29</v>
      </c>
      <c r="G165" t="s">
        <v>1155</v>
      </c>
      <c r="H165" t="s">
        <v>959</v>
      </c>
      <c r="I165">
        <v>32.68</v>
      </c>
      <c r="J165">
        <v>45733</v>
      </c>
      <c r="K165">
        <v>401768</v>
      </c>
      <c r="L165" t="s">
        <v>90</v>
      </c>
      <c r="M165" t="s">
        <v>1166</v>
      </c>
      <c r="N165" t="s">
        <v>960</v>
      </c>
      <c r="O165">
        <v>35.799999999999997</v>
      </c>
      <c r="P165" t="s">
        <v>31</v>
      </c>
      <c r="Q165" t="s">
        <v>1164</v>
      </c>
      <c r="R165" t="s">
        <v>959</v>
      </c>
      <c r="S165">
        <v>41</v>
      </c>
    </row>
    <row r="166" spans="1:19" x14ac:dyDescent="0.25">
      <c r="A166" t="s">
        <v>965</v>
      </c>
      <c r="B166" t="s">
        <v>711</v>
      </c>
      <c r="C166" t="s">
        <v>8</v>
      </c>
      <c r="D166" t="s">
        <v>474</v>
      </c>
      <c r="E166" t="s">
        <v>1219</v>
      </c>
      <c r="F166" t="s">
        <v>31</v>
      </c>
      <c r="G166" t="s">
        <v>1164</v>
      </c>
      <c r="H166" t="s">
        <v>938</v>
      </c>
      <c r="I166">
        <v>22</v>
      </c>
      <c r="J166">
        <v>45733</v>
      </c>
      <c r="K166">
        <v>401768</v>
      </c>
      <c r="L166" t="s">
        <v>29</v>
      </c>
      <c r="M166" t="s">
        <v>1155</v>
      </c>
      <c r="N166" t="s">
        <v>967</v>
      </c>
      <c r="O166">
        <v>62.275000000000006</v>
      </c>
      <c r="P166" t="s">
        <v>22</v>
      </c>
      <c r="Q166" t="s">
        <v>1153</v>
      </c>
      <c r="R166" t="s">
        <v>968</v>
      </c>
      <c r="S166">
        <v>75</v>
      </c>
    </row>
    <row r="167" spans="1:19" x14ac:dyDescent="0.25">
      <c r="A167" t="s">
        <v>978</v>
      </c>
      <c r="B167" t="s">
        <v>711</v>
      </c>
      <c r="C167" t="s">
        <v>8</v>
      </c>
      <c r="D167" t="s">
        <v>509</v>
      </c>
      <c r="E167" t="s">
        <v>1220</v>
      </c>
      <c r="F167" t="s">
        <v>90</v>
      </c>
      <c r="G167" t="s">
        <v>1166</v>
      </c>
      <c r="H167" t="s">
        <v>980</v>
      </c>
      <c r="I167">
        <v>4.8</v>
      </c>
      <c r="J167">
        <v>45733</v>
      </c>
      <c r="K167">
        <v>401768</v>
      </c>
      <c r="L167" t="s">
        <v>31</v>
      </c>
      <c r="M167" t="s">
        <v>1164</v>
      </c>
      <c r="N167" t="s">
        <v>981</v>
      </c>
      <c r="O167">
        <v>10</v>
      </c>
      <c r="P167" t="s">
        <v>26</v>
      </c>
      <c r="Q167" t="s">
        <v>1154</v>
      </c>
      <c r="R167" t="s">
        <v>982</v>
      </c>
      <c r="S167">
        <v>12</v>
      </c>
    </row>
    <row r="168" spans="1:19" x14ac:dyDescent="0.25">
      <c r="A168" t="s">
        <v>983</v>
      </c>
      <c r="B168" t="s">
        <v>711</v>
      </c>
      <c r="C168" t="s">
        <v>8</v>
      </c>
      <c r="D168" t="s">
        <v>509</v>
      </c>
      <c r="E168" t="s">
        <v>1221</v>
      </c>
      <c r="F168" t="s">
        <v>90</v>
      </c>
      <c r="G168" t="s">
        <v>1166</v>
      </c>
      <c r="H168" t="s">
        <v>980</v>
      </c>
      <c r="I168">
        <v>4.8</v>
      </c>
      <c r="J168">
        <v>45733</v>
      </c>
      <c r="K168">
        <v>401768</v>
      </c>
      <c r="L168" t="s">
        <v>31</v>
      </c>
      <c r="M168" t="s">
        <v>1164</v>
      </c>
      <c r="N168" t="s">
        <v>980</v>
      </c>
      <c r="O168">
        <v>5</v>
      </c>
      <c r="P168" t="s">
        <v>90</v>
      </c>
      <c r="Q168" t="s">
        <v>1166</v>
      </c>
      <c r="R168" t="s">
        <v>985</v>
      </c>
      <c r="S168">
        <v>12.5</v>
      </c>
    </row>
    <row r="169" spans="1:19" x14ac:dyDescent="0.25">
      <c r="A169" t="s">
        <v>986</v>
      </c>
      <c r="B169" t="s">
        <v>711</v>
      </c>
      <c r="C169" t="s">
        <v>8</v>
      </c>
      <c r="D169" t="s">
        <v>389</v>
      </c>
      <c r="E169" t="s">
        <v>1222</v>
      </c>
      <c r="F169" t="s">
        <v>33</v>
      </c>
      <c r="G169" t="s">
        <v>1158</v>
      </c>
      <c r="H169" t="s">
        <v>988</v>
      </c>
      <c r="I169">
        <v>100</v>
      </c>
      <c r="J169">
        <v>45733</v>
      </c>
      <c r="K169">
        <v>401768</v>
      </c>
      <c r="L169" t="s">
        <v>90</v>
      </c>
      <c r="M169" t="s">
        <v>1166</v>
      </c>
      <c r="N169" t="s">
        <v>989</v>
      </c>
      <c r="O169">
        <v>38</v>
      </c>
      <c r="P169" t="s">
        <v>26</v>
      </c>
      <c r="Q169" t="s">
        <v>1154</v>
      </c>
      <c r="R169" t="s">
        <v>990</v>
      </c>
      <c r="S169">
        <v>42</v>
      </c>
    </row>
    <row r="170" spans="1:19" x14ac:dyDescent="0.25">
      <c r="A170" t="s">
        <v>1001</v>
      </c>
      <c r="B170" t="s">
        <v>711</v>
      </c>
      <c r="C170" t="s">
        <v>8</v>
      </c>
      <c r="D170" t="s">
        <v>553</v>
      </c>
      <c r="E170" t="s">
        <v>1223</v>
      </c>
      <c r="F170" t="s">
        <v>29</v>
      </c>
      <c r="G170" t="s">
        <v>1155</v>
      </c>
      <c r="H170" t="s">
        <v>1003</v>
      </c>
      <c r="I170">
        <v>129.47325000000001</v>
      </c>
      <c r="J170">
        <v>45733</v>
      </c>
      <c r="K170">
        <v>401768</v>
      </c>
      <c r="L170" t="s">
        <v>31</v>
      </c>
      <c r="M170" t="s">
        <v>1164</v>
      </c>
      <c r="N170" t="s">
        <v>1004</v>
      </c>
      <c r="O170">
        <v>168</v>
      </c>
      <c r="P170" t="s">
        <v>26</v>
      </c>
      <c r="Q170" t="s">
        <v>1154</v>
      </c>
      <c r="R170" t="s">
        <v>1005</v>
      </c>
      <c r="S170">
        <v>265</v>
      </c>
    </row>
    <row r="171" spans="1:19" x14ac:dyDescent="0.25">
      <c r="A171" t="s">
        <v>1141</v>
      </c>
      <c r="B171" t="s">
        <v>711</v>
      </c>
      <c r="C171" t="s">
        <v>8</v>
      </c>
      <c r="D171" t="s">
        <v>260</v>
      </c>
      <c r="E171" t="s">
        <v>1224</v>
      </c>
      <c r="F171" t="s">
        <v>33</v>
      </c>
      <c r="G171" t="s">
        <v>1158</v>
      </c>
      <c r="H171" t="s">
        <v>1143</v>
      </c>
      <c r="I171">
        <v>78.055555555555557</v>
      </c>
      <c r="J171">
        <v>45733</v>
      </c>
      <c r="K171">
        <v>401768</v>
      </c>
      <c r="L171" t="s">
        <v>26</v>
      </c>
      <c r="M171" t="s">
        <v>1154</v>
      </c>
      <c r="N171" t="s">
        <v>1144</v>
      </c>
      <c r="O171">
        <v>82</v>
      </c>
      <c r="P171" t="s">
        <v>54</v>
      </c>
      <c r="Q171" t="s">
        <v>1162</v>
      </c>
      <c r="R171" t="s">
        <v>1145</v>
      </c>
      <c r="S171">
        <v>83.183999999999997</v>
      </c>
    </row>
    <row r="172" spans="1:19" x14ac:dyDescent="0.25">
      <c r="A172" t="s">
        <v>1225</v>
      </c>
      <c r="B172" t="s">
        <v>711</v>
      </c>
      <c r="C172" t="s">
        <v>8</v>
      </c>
      <c r="D172" t="s">
        <v>594</v>
      </c>
      <c r="E172" t="s">
        <v>1226</v>
      </c>
      <c r="F172" t="s">
        <v>54</v>
      </c>
      <c r="G172" t="s">
        <v>1162</v>
      </c>
      <c r="H172" t="s">
        <v>1227</v>
      </c>
      <c r="I172">
        <v>89.759999999999991</v>
      </c>
      <c r="J172">
        <v>45733</v>
      </c>
      <c r="K172">
        <v>401768</v>
      </c>
      <c r="L172" t="s">
        <v>22</v>
      </c>
      <c r="M172" t="s">
        <v>1153</v>
      </c>
      <c r="N172" t="s">
        <v>1228</v>
      </c>
      <c r="O172">
        <v>108</v>
      </c>
      <c r="P172" t="s">
        <v>33</v>
      </c>
      <c r="Q172" t="s">
        <v>1158</v>
      </c>
      <c r="R172" t="s">
        <v>1229</v>
      </c>
      <c r="S172">
        <v>115.44999999999999</v>
      </c>
    </row>
    <row r="173" spans="1:19" x14ac:dyDescent="0.25">
      <c r="A173" t="s">
        <v>1016</v>
      </c>
      <c r="B173" t="s">
        <v>711</v>
      </c>
      <c r="C173" t="s">
        <v>8</v>
      </c>
      <c r="D173" t="s">
        <v>611</v>
      </c>
      <c r="E173" t="s">
        <v>1230</v>
      </c>
      <c r="F173" t="s">
        <v>33</v>
      </c>
      <c r="G173" t="s">
        <v>1158</v>
      </c>
      <c r="H173" t="s">
        <v>1018</v>
      </c>
      <c r="I173">
        <v>9.2777777777777768</v>
      </c>
      <c r="J173">
        <v>45733</v>
      </c>
      <c r="K173">
        <v>401768</v>
      </c>
      <c r="L173" t="s">
        <v>90</v>
      </c>
      <c r="M173" t="s">
        <v>1166</v>
      </c>
      <c r="N173" t="s">
        <v>1019</v>
      </c>
      <c r="O173">
        <v>10.199999999999999</v>
      </c>
      <c r="P173" t="s">
        <v>54</v>
      </c>
      <c r="Q173" t="s">
        <v>1162</v>
      </c>
      <c r="R173" t="s">
        <v>1020</v>
      </c>
      <c r="S173">
        <v>12.431999999999999</v>
      </c>
    </row>
    <row r="174" spans="1:19" x14ac:dyDescent="0.25">
      <c r="A174" t="s">
        <v>1044</v>
      </c>
      <c r="B174" t="s">
        <v>711</v>
      </c>
      <c r="C174" t="s">
        <v>8</v>
      </c>
      <c r="D174" t="s">
        <v>389</v>
      </c>
      <c r="E174" t="s">
        <v>1231</v>
      </c>
      <c r="F174" t="s">
        <v>90</v>
      </c>
      <c r="G174" t="s">
        <v>1166</v>
      </c>
      <c r="H174" t="s">
        <v>1046</v>
      </c>
      <c r="I174">
        <v>18.3</v>
      </c>
      <c r="J174">
        <v>45733</v>
      </c>
      <c r="K174">
        <v>401768</v>
      </c>
      <c r="L174" t="s">
        <v>31</v>
      </c>
      <c r="M174" t="s">
        <v>1164</v>
      </c>
      <c r="N174" t="s">
        <v>1047</v>
      </c>
      <c r="O174">
        <v>22</v>
      </c>
      <c r="P174" t="s">
        <v>33</v>
      </c>
      <c r="Q174" t="s">
        <v>1158</v>
      </c>
      <c r="R174" t="s">
        <v>1048</v>
      </c>
      <c r="S174">
        <v>42.222222222222221</v>
      </c>
    </row>
    <row r="175" spans="1:19" x14ac:dyDescent="0.25">
      <c r="A175" t="s">
        <v>1232</v>
      </c>
      <c r="B175" t="s">
        <v>711</v>
      </c>
      <c r="C175" t="s">
        <v>1233</v>
      </c>
      <c r="D175" t="s">
        <v>86</v>
      </c>
      <c r="E175" t="s">
        <v>1234</v>
      </c>
      <c r="F175" t="s">
        <v>90</v>
      </c>
      <c r="G175" t="s">
        <v>1235</v>
      </c>
      <c r="H175" t="s">
        <v>1236</v>
      </c>
      <c r="I175">
        <v>33.700000000000003</v>
      </c>
      <c r="J175">
        <v>45733</v>
      </c>
      <c r="K175">
        <v>401768</v>
      </c>
      <c r="L175" t="s">
        <v>33</v>
      </c>
      <c r="M175" t="s">
        <v>1237</v>
      </c>
      <c r="N175" t="s">
        <v>1238</v>
      </c>
      <c r="O175">
        <v>34.200000000000003</v>
      </c>
      <c r="P175" t="s">
        <v>26</v>
      </c>
      <c r="Q175" t="s">
        <v>1239</v>
      </c>
      <c r="R175" t="s">
        <v>1240</v>
      </c>
      <c r="S175">
        <v>35</v>
      </c>
    </row>
    <row r="176" spans="1:19" x14ac:dyDescent="0.25">
      <c r="A176" t="s">
        <v>795</v>
      </c>
      <c r="B176" t="s">
        <v>711</v>
      </c>
      <c r="C176" t="s">
        <v>1233</v>
      </c>
      <c r="D176" t="s">
        <v>142</v>
      </c>
      <c r="E176" t="s">
        <v>1241</v>
      </c>
      <c r="F176" t="s">
        <v>90</v>
      </c>
      <c r="G176" t="s">
        <v>1235</v>
      </c>
      <c r="H176" t="s">
        <v>797</v>
      </c>
      <c r="I176">
        <v>27.3</v>
      </c>
      <c r="J176">
        <v>45733</v>
      </c>
      <c r="K176">
        <v>401768</v>
      </c>
      <c r="L176" t="s">
        <v>31</v>
      </c>
      <c r="M176" t="s">
        <v>1242</v>
      </c>
      <c r="N176" t="s">
        <v>797</v>
      </c>
      <c r="O176">
        <v>35</v>
      </c>
      <c r="P176" t="s">
        <v>33</v>
      </c>
      <c r="Q176" t="s">
        <v>1237</v>
      </c>
      <c r="R176" t="s">
        <v>798</v>
      </c>
      <c r="S176">
        <v>48.349999999999994</v>
      </c>
    </row>
    <row r="177" spans="1:19" x14ac:dyDescent="0.25">
      <c r="A177" t="s">
        <v>856</v>
      </c>
      <c r="B177" t="s">
        <v>711</v>
      </c>
      <c r="C177" t="s">
        <v>1233</v>
      </c>
      <c r="D177" t="s">
        <v>246</v>
      </c>
      <c r="E177" t="s">
        <v>1243</v>
      </c>
      <c r="F177" t="s">
        <v>33</v>
      </c>
      <c r="G177" t="s">
        <v>1237</v>
      </c>
      <c r="H177" t="s">
        <v>858</v>
      </c>
      <c r="I177">
        <v>28.888888888888889</v>
      </c>
      <c r="J177">
        <v>45733</v>
      </c>
      <c r="K177">
        <v>401768</v>
      </c>
      <c r="L177" t="s">
        <v>29</v>
      </c>
      <c r="M177" t="s">
        <v>1244</v>
      </c>
      <c r="N177" t="s">
        <v>859</v>
      </c>
      <c r="O177">
        <v>28.979999999999997</v>
      </c>
      <c r="P177" t="s">
        <v>26</v>
      </c>
      <c r="Q177" t="s">
        <v>1239</v>
      </c>
      <c r="R177" t="s">
        <v>859</v>
      </c>
      <c r="S177">
        <v>30</v>
      </c>
    </row>
    <row r="178" spans="1:19" x14ac:dyDescent="0.25">
      <c r="A178" t="s">
        <v>1232</v>
      </c>
      <c r="B178" t="s">
        <v>711</v>
      </c>
      <c r="C178" t="s">
        <v>1245</v>
      </c>
      <c r="D178" t="s">
        <v>86</v>
      </c>
      <c r="E178" t="s">
        <v>1246</v>
      </c>
      <c r="F178" t="s">
        <v>90</v>
      </c>
      <c r="G178" t="s">
        <v>1247</v>
      </c>
      <c r="H178" t="s">
        <v>1236</v>
      </c>
      <c r="I178">
        <v>33.700000000000003</v>
      </c>
      <c r="J178">
        <v>45733</v>
      </c>
      <c r="K178">
        <v>401768</v>
      </c>
      <c r="L178" t="s">
        <v>33</v>
      </c>
      <c r="M178" t="s">
        <v>1248</v>
      </c>
      <c r="N178" t="s">
        <v>1238</v>
      </c>
      <c r="O178">
        <v>34.200000000000003</v>
      </c>
      <c r="P178" t="s">
        <v>26</v>
      </c>
      <c r="Q178" t="s">
        <v>1249</v>
      </c>
      <c r="R178" t="s">
        <v>1240</v>
      </c>
      <c r="S178">
        <v>35</v>
      </c>
    </row>
    <row r="179" spans="1:19" x14ac:dyDescent="0.25">
      <c r="A179" t="s">
        <v>795</v>
      </c>
      <c r="B179" t="s">
        <v>711</v>
      </c>
      <c r="C179" t="s">
        <v>1245</v>
      </c>
      <c r="D179" t="s">
        <v>142</v>
      </c>
      <c r="E179" t="s">
        <v>1250</v>
      </c>
      <c r="F179" t="s">
        <v>90</v>
      </c>
      <c r="G179" t="s">
        <v>1247</v>
      </c>
      <c r="H179" t="s">
        <v>797</v>
      </c>
      <c r="I179">
        <v>27.3</v>
      </c>
      <c r="J179">
        <v>45733</v>
      </c>
      <c r="K179">
        <v>401768</v>
      </c>
      <c r="L179" t="s">
        <v>31</v>
      </c>
      <c r="M179" t="s">
        <v>1251</v>
      </c>
      <c r="N179" t="s">
        <v>797</v>
      </c>
      <c r="O179">
        <v>35</v>
      </c>
      <c r="P179" t="s">
        <v>33</v>
      </c>
      <c r="Q179" t="s">
        <v>1248</v>
      </c>
      <c r="R179" t="s">
        <v>798</v>
      </c>
      <c r="S179">
        <v>48.349999999999994</v>
      </c>
    </row>
    <row r="180" spans="1:19" x14ac:dyDescent="0.25">
      <c r="A180" t="s">
        <v>856</v>
      </c>
      <c r="B180" t="s">
        <v>711</v>
      </c>
      <c r="C180" t="s">
        <v>1245</v>
      </c>
      <c r="D180" t="s">
        <v>246</v>
      </c>
      <c r="E180" t="s">
        <v>1252</v>
      </c>
      <c r="F180" t="s">
        <v>33</v>
      </c>
      <c r="G180" t="s">
        <v>1248</v>
      </c>
      <c r="H180" t="s">
        <v>858</v>
      </c>
      <c r="I180">
        <v>28.888888888888889</v>
      </c>
      <c r="J180">
        <v>45733</v>
      </c>
      <c r="K180">
        <v>401768</v>
      </c>
      <c r="L180" t="s">
        <v>29</v>
      </c>
      <c r="M180" t="s">
        <v>1253</v>
      </c>
      <c r="N180" t="s">
        <v>859</v>
      </c>
      <c r="O180">
        <v>28.979999999999997</v>
      </c>
      <c r="P180" t="s">
        <v>26</v>
      </c>
      <c r="Q180" t="s">
        <v>1249</v>
      </c>
      <c r="R180" t="s">
        <v>859</v>
      </c>
      <c r="S180">
        <v>30</v>
      </c>
    </row>
  </sheetData>
  <pageMargins left="0.7" right="0.7" top="0.75" bottom="0.75" header="0.3" footer="0.3"/>
  <customProperties>
    <customPr name="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workbookViewId="0">
      <selection sqref="A1:C1048576"/>
    </sheetView>
  </sheetViews>
  <sheetFormatPr defaultRowHeight="15" x14ac:dyDescent="0.25"/>
  <sheetData>
    <row r="1" spans="1:3" x14ac:dyDescent="0.25">
      <c r="A1" t="s">
        <v>693</v>
      </c>
      <c r="B1" t="s">
        <v>660</v>
      </c>
      <c r="C1" t="s">
        <v>1254</v>
      </c>
    </row>
    <row r="2" spans="1:3" x14ac:dyDescent="0.25">
      <c r="A2" t="s">
        <v>5</v>
      </c>
      <c r="B2" t="s">
        <v>26</v>
      </c>
      <c r="C2" t="s">
        <v>715</v>
      </c>
    </row>
    <row r="3" spans="1:3" x14ac:dyDescent="0.25">
      <c r="A3" t="s">
        <v>5</v>
      </c>
      <c r="B3" t="s">
        <v>29</v>
      </c>
      <c r="C3" t="s">
        <v>717</v>
      </c>
    </row>
    <row r="4" spans="1:3" x14ac:dyDescent="0.25">
      <c r="A4" t="s">
        <v>5</v>
      </c>
      <c r="B4" t="s">
        <v>33</v>
      </c>
      <c r="C4" t="s">
        <v>724</v>
      </c>
    </row>
    <row r="5" spans="1:3" x14ac:dyDescent="0.25">
      <c r="A5" t="s">
        <v>5</v>
      </c>
      <c r="B5" t="s">
        <v>31</v>
      </c>
      <c r="C5" t="s">
        <v>736</v>
      </c>
    </row>
    <row r="6" spans="1:3" x14ac:dyDescent="0.25">
      <c r="A6" t="s">
        <v>5</v>
      </c>
      <c r="B6" t="s">
        <v>50</v>
      </c>
      <c r="C6" t="s">
        <v>732</v>
      </c>
    </row>
    <row r="7" spans="1:3" x14ac:dyDescent="0.25">
      <c r="A7" t="s">
        <v>5</v>
      </c>
      <c r="B7" t="s">
        <v>22</v>
      </c>
      <c r="C7" t="s">
        <v>713</v>
      </c>
    </row>
    <row r="8" spans="1:3" x14ac:dyDescent="0.25">
      <c r="A8" t="s">
        <v>5</v>
      </c>
      <c r="B8" t="s">
        <v>54</v>
      </c>
      <c r="C8" t="s">
        <v>744</v>
      </c>
    </row>
    <row r="9" spans="1:3" x14ac:dyDescent="0.25">
      <c r="A9" t="s">
        <v>5</v>
      </c>
      <c r="B9" t="s">
        <v>90</v>
      </c>
      <c r="C9" t="s">
        <v>753</v>
      </c>
    </row>
    <row r="10" spans="1:3" x14ac:dyDescent="0.25">
      <c r="A10" t="s">
        <v>5</v>
      </c>
      <c r="B10" t="s">
        <v>39</v>
      </c>
      <c r="C10" t="s">
        <v>721</v>
      </c>
    </row>
    <row r="11" spans="1:3" x14ac:dyDescent="0.25">
      <c r="A11" t="s">
        <v>6</v>
      </c>
      <c r="B11" t="s">
        <v>26</v>
      </c>
      <c r="C11" t="s">
        <v>1255</v>
      </c>
    </row>
    <row r="12" spans="1:3" x14ac:dyDescent="0.25">
      <c r="A12" t="s">
        <v>6</v>
      </c>
      <c r="B12" t="s">
        <v>29</v>
      </c>
      <c r="C12" t="s">
        <v>1057</v>
      </c>
    </row>
    <row r="13" spans="1:3" x14ac:dyDescent="0.25">
      <c r="A13" t="s">
        <v>6</v>
      </c>
      <c r="B13" t="s">
        <v>33</v>
      </c>
      <c r="C13" t="s">
        <v>1256</v>
      </c>
    </row>
    <row r="14" spans="1:3" x14ac:dyDescent="0.25">
      <c r="A14" t="s">
        <v>6</v>
      </c>
      <c r="B14" t="s">
        <v>31</v>
      </c>
      <c r="C14" t="s">
        <v>1053</v>
      </c>
    </row>
    <row r="15" spans="1:3" x14ac:dyDescent="0.25">
      <c r="A15" t="s">
        <v>6</v>
      </c>
      <c r="B15" t="s">
        <v>50</v>
      </c>
      <c r="C15" t="s">
        <v>1257</v>
      </c>
    </row>
    <row r="16" spans="1:3" x14ac:dyDescent="0.25">
      <c r="A16" t="s">
        <v>6</v>
      </c>
      <c r="B16" t="s">
        <v>22</v>
      </c>
      <c r="C16" t="s">
        <v>1051</v>
      </c>
    </row>
    <row r="17" spans="1:3" x14ac:dyDescent="0.25">
      <c r="A17" t="s">
        <v>6</v>
      </c>
      <c r="B17" t="s">
        <v>54</v>
      </c>
      <c r="C17" t="s">
        <v>1258</v>
      </c>
    </row>
    <row r="18" spans="1:3" x14ac:dyDescent="0.25">
      <c r="A18" t="s">
        <v>6</v>
      </c>
      <c r="B18" t="s">
        <v>90</v>
      </c>
      <c r="C18" t="s">
        <v>1058</v>
      </c>
    </row>
    <row r="19" spans="1:3" x14ac:dyDescent="0.25">
      <c r="A19" t="s">
        <v>6</v>
      </c>
      <c r="B19" t="s">
        <v>39</v>
      </c>
      <c r="C19" t="s">
        <v>1259</v>
      </c>
    </row>
    <row r="20" spans="1:3" x14ac:dyDescent="0.25">
      <c r="A20" t="s">
        <v>7</v>
      </c>
      <c r="B20" t="s">
        <v>26</v>
      </c>
      <c r="C20" t="s">
        <v>1065</v>
      </c>
    </row>
    <row r="21" spans="1:3" x14ac:dyDescent="0.25">
      <c r="A21" t="s">
        <v>7</v>
      </c>
      <c r="B21" t="s">
        <v>29</v>
      </c>
      <c r="C21" t="s">
        <v>1066</v>
      </c>
    </row>
    <row r="22" spans="1:3" x14ac:dyDescent="0.25">
      <c r="A22" t="s">
        <v>7</v>
      </c>
      <c r="B22" t="s">
        <v>33</v>
      </c>
      <c r="C22" t="s">
        <v>1069</v>
      </c>
    </row>
    <row r="23" spans="1:3" x14ac:dyDescent="0.25">
      <c r="A23" t="s">
        <v>7</v>
      </c>
      <c r="B23" t="s">
        <v>31</v>
      </c>
      <c r="C23" t="s">
        <v>1074</v>
      </c>
    </row>
    <row r="24" spans="1:3" x14ac:dyDescent="0.25">
      <c r="A24" t="s">
        <v>7</v>
      </c>
      <c r="B24" t="s">
        <v>50</v>
      </c>
      <c r="C24" t="s">
        <v>1077</v>
      </c>
    </row>
    <row r="25" spans="1:3" x14ac:dyDescent="0.25">
      <c r="A25" t="s">
        <v>7</v>
      </c>
      <c r="B25" t="s">
        <v>22</v>
      </c>
      <c r="C25" t="s">
        <v>1064</v>
      </c>
    </row>
    <row r="26" spans="1:3" x14ac:dyDescent="0.25">
      <c r="A26" t="s">
        <v>7</v>
      </c>
      <c r="B26" t="s">
        <v>54</v>
      </c>
      <c r="C26" t="s">
        <v>1078</v>
      </c>
    </row>
    <row r="27" spans="1:3" x14ac:dyDescent="0.25">
      <c r="A27" t="s">
        <v>7</v>
      </c>
      <c r="B27" t="s">
        <v>90</v>
      </c>
      <c r="C27" t="s">
        <v>1080</v>
      </c>
    </row>
    <row r="28" spans="1:3" x14ac:dyDescent="0.25">
      <c r="A28" t="s">
        <v>7</v>
      </c>
      <c r="B28" t="s">
        <v>39</v>
      </c>
      <c r="C28" t="s">
        <v>1068</v>
      </c>
    </row>
    <row r="29" spans="1:3" x14ac:dyDescent="0.25">
      <c r="A29" t="s">
        <v>8</v>
      </c>
      <c r="B29" t="s">
        <v>26</v>
      </c>
      <c r="C29" t="s">
        <v>1154</v>
      </c>
    </row>
    <row r="30" spans="1:3" x14ac:dyDescent="0.25">
      <c r="A30" t="s">
        <v>8</v>
      </c>
      <c r="B30" t="s">
        <v>29</v>
      </c>
      <c r="C30" t="s">
        <v>1155</v>
      </c>
    </row>
    <row r="31" spans="1:3" x14ac:dyDescent="0.25">
      <c r="A31" t="s">
        <v>8</v>
      </c>
      <c r="B31" t="s">
        <v>33</v>
      </c>
      <c r="C31" t="s">
        <v>1158</v>
      </c>
    </row>
    <row r="32" spans="1:3" x14ac:dyDescent="0.25">
      <c r="A32" t="s">
        <v>8</v>
      </c>
      <c r="B32" t="s">
        <v>31</v>
      </c>
      <c r="C32" t="s">
        <v>1164</v>
      </c>
    </row>
    <row r="33" spans="1:3" x14ac:dyDescent="0.25">
      <c r="A33" t="s">
        <v>8</v>
      </c>
      <c r="B33" t="s">
        <v>50</v>
      </c>
      <c r="C33" t="s">
        <v>1161</v>
      </c>
    </row>
    <row r="34" spans="1:3" x14ac:dyDescent="0.25">
      <c r="A34" t="s">
        <v>8</v>
      </c>
      <c r="B34" t="s">
        <v>22</v>
      </c>
      <c r="C34" t="s">
        <v>1153</v>
      </c>
    </row>
    <row r="35" spans="1:3" x14ac:dyDescent="0.25">
      <c r="A35" t="s">
        <v>8</v>
      </c>
      <c r="B35" t="s">
        <v>54</v>
      </c>
      <c r="C35" t="s">
        <v>1162</v>
      </c>
    </row>
    <row r="36" spans="1:3" x14ac:dyDescent="0.25">
      <c r="A36" t="s">
        <v>8</v>
      </c>
      <c r="B36" t="s">
        <v>90</v>
      </c>
      <c r="C36" t="s">
        <v>1166</v>
      </c>
    </row>
    <row r="37" spans="1:3" x14ac:dyDescent="0.25">
      <c r="A37" t="s">
        <v>8</v>
      </c>
      <c r="B37" t="s">
        <v>39</v>
      </c>
      <c r="C37" t="s">
        <v>1157</v>
      </c>
    </row>
    <row r="38" spans="1:3" x14ac:dyDescent="0.25">
      <c r="A38" t="s">
        <v>1233</v>
      </c>
      <c r="B38" t="s">
        <v>26</v>
      </c>
      <c r="C38" t="s">
        <v>1239</v>
      </c>
    </row>
    <row r="39" spans="1:3" x14ac:dyDescent="0.25">
      <c r="A39" t="s">
        <v>1233</v>
      </c>
      <c r="B39" t="s">
        <v>29</v>
      </c>
      <c r="C39" t="s">
        <v>1244</v>
      </c>
    </row>
    <row r="40" spans="1:3" x14ac:dyDescent="0.25">
      <c r="A40" t="s">
        <v>1233</v>
      </c>
      <c r="B40" t="s">
        <v>33</v>
      </c>
      <c r="C40" t="s">
        <v>1237</v>
      </c>
    </row>
    <row r="41" spans="1:3" x14ac:dyDescent="0.25">
      <c r="A41" t="s">
        <v>1233</v>
      </c>
      <c r="B41" t="s">
        <v>31</v>
      </c>
      <c r="C41" t="s">
        <v>1242</v>
      </c>
    </row>
    <row r="42" spans="1:3" x14ac:dyDescent="0.25">
      <c r="A42" t="s">
        <v>1233</v>
      </c>
      <c r="B42" t="s">
        <v>50</v>
      </c>
      <c r="C42" t="s">
        <v>1260</v>
      </c>
    </row>
    <row r="43" spans="1:3" x14ac:dyDescent="0.25">
      <c r="A43" t="s">
        <v>1233</v>
      </c>
      <c r="B43" t="s">
        <v>22</v>
      </c>
      <c r="C43" t="s">
        <v>1261</v>
      </c>
    </row>
    <row r="44" spans="1:3" x14ac:dyDescent="0.25">
      <c r="A44" t="s">
        <v>1233</v>
      </c>
      <c r="B44" t="s">
        <v>54</v>
      </c>
      <c r="C44" t="s">
        <v>1262</v>
      </c>
    </row>
    <row r="45" spans="1:3" x14ac:dyDescent="0.25">
      <c r="A45" t="s">
        <v>1233</v>
      </c>
      <c r="B45" t="s">
        <v>90</v>
      </c>
      <c r="C45" t="s">
        <v>1235</v>
      </c>
    </row>
    <row r="46" spans="1:3" x14ac:dyDescent="0.25">
      <c r="A46" t="s">
        <v>1233</v>
      </c>
      <c r="B46" t="s">
        <v>39</v>
      </c>
      <c r="C46" t="s">
        <v>1263</v>
      </c>
    </row>
    <row r="47" spans="1:3" x14ac:dyDescent="0.25">
      <c r="A47" t="s">
        <v>1245</v>
      </c>
      <c r="B47" t="s">
        <v>26</v>
      </c>
      <c r="C47" t="s">
        <v>1249</v>
      </c>
    </row>
    <row r="48" spans="1:3" x14ac:dyDescent="0.25">
      <c r="A48" t="s">
        <v>1245</v>
      </c>
      <c r="B48" t="s">
        <v>29</v>
      </c>
      <c r="C48" t="s">
        <v>1253</v>
      </c>
    </row>
    <row r="49" spans="1:3" x14ac:dyDescent="0.25">
      <c r="A49" t="s">
        <v>1245</v>
      </c>
      <c r="B49" t="s">
        <v>33</v>
      </c>
      <c r="C49" t="s">
        <v>1248</v>
      </c>
    </row>
    <row r="50" spans="1:3" x14ac:dyDescent="0.25">
      <c r="A50" t="s">
        <v>1245</v>
      </c>
      <c r="B50" t="s">
        <v>31</v>
      </c>
      <c r="C50" t="s">
        <v>1251</v>
      </c>
    </row>
    <row r="51" spans="1:3" x14ac:dyDescent="0.25">
      <c r="A51" t="s">
        <v>1245</v>
      </c>
      <c r="B51" t="s">
        <v>50</v>
      </c>
      <c r="C51" t="s">
        <v>1264</v>
      </c>
    </row>
    <row r="52" spans="1:3" x14ac:dyDescent="0.25">
      <c r="A52" t="s">
        <v>1245</v>
      </c>
      <c r="B52" t="s">
        <v>22</v>
      </c>
      <c r="C52" t="s">
        <v>1265</v>
      </c>
    </row>
    <row r="53" spans="1:3" x14ac:dyDescent="0.25">
      <c r="A53" t="s">
        <v>1245</v>
      </c>
      <c r="B53" t="s">
        <v>54</v>
      </c>
      <c r="C53" t="s">
        <v>1266</v>
      </c>
    </row>
    <row r="54" spans="1:3" x14ac:dyDescent="0.25">
      <c r="A54" t="s">
        <v>1245</v>
      </c>
      <c r="B54" t="s">
        <v>90</v>
      </c>
      <c r="C54" t="s">
        <v>1247</v>
      </c>
    </row>
    <row r="55" spans="1:3" x14ac:dyDescent="0.25">
      <c r="A55" t="s">
        <v>1245</v>
      </c>
      <c r="B55" t="s">
        <v>39</v>
      </c>
      <c r="C55" t="s">
        <v>1267</v>
      </c>
    </row>
  </sheetData>
  <pageMargins left="0.7" right="0.7" top="0.75" bottom="0.75" header="0.3" footer="0.3"/>
  <customProperties>
    <customPr name="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6"/>
  <sheetViews>
    <sheetView tabSelected="1" workbookViewId="0">
      <selection activeCell="D10" sqref="D10"/>
    </sheetView>
  </sheetViews>
  <sheetFormatPr defaultRowHeight="15" x14ac:dyDescent="0.25"/>
  <cols>
    <col min="4" max="4" width="33" bestFit="1" customWidth="1"/>
    <col min="5" max="5" width="12.5703125" bestFit="1" customWidth="1"/>
    <col min="6" max="6" width="13.28515625" bestFit="1" customWidth="1"/>
    <col min="7" max="7" width="9" bestFit="1" customWidth="1"/>
    <col min="8" max="8" width="24.5703125" bestFit="1" customWidth="1"/>
    <col min="9" max="9" width="12" bestFit="1" customWidth="1"/>
    <col min="10" max="10" width="12.28515625" bestFit="1" customWidth="1"/>
    <col min="11" max="12" width="10.7109375" style="4" bestFit="1" customWidth="1"/>
  </cols>
  <sheetData>
    <row r="1" spans="1:12" x14ac:dyDescent="0.25">
      <c r="A1" t="s">
        <v>691</v>
      </c>
      <c r="B1" t="s">
        <v>692</v>
      </c>
      <c r="C1" t="s">
        <v>693</v>
      </c>
      <c r="D1" t="s">
        <v>694</v>
      </c>
      <c r="E1" t="s">
        <v>695</v>
      </c>
      <c r="F1" t="s">
        <v>1280</v>
      </c>
      <c r="G1" t="s">
        <v>1254</v>
      </c>
      <c r="H1" t="s">
        <v>1281</v>
      </c>
      <c r="I1" t="s">
        <v>1282</v>
      </c>
      <c r="J1" t="s">
        <v>1283</v>
      </c>
      <c r="K1" s="4" t="s">
        <v>1284</v>
      </c>
      <c r="L1" s="4" t="s">
        <v>1285</v>
      </c>
    </row>
    <row r="2" spans="1:12" x14ac:dyDescent="0.25">
      <c r="A2" t="s">
        <v>710</v>
      </c>
      <c r="B2" t="s">
        <v>711</v>
      </c>
      <c r="C2" t="s">
        <v>5</v>
      </c>
      <c r="D2" t="s">
        <v>18</v>
      </c>
      <c r="E2" t="s">
        <v>712</v>
      </c>
      <c r="F2" t="s">
        <v>22</v>
      </c>
      <c r="G2" t="s">
        <v>713</v>
      </c>
      <c r="H2" t="s">
        <v>714</v>
      </c>
      <c r="I2">
        <v>384.59</v>
      </c>
      <c r="J2" t="s">
        <v>1283</v>
      </c>
      <c r="K2" s="4">
        <v>45733</v>
      </c>
      <c r="L2" s="4">
        <v>401768</v>
      </c>
    </row>
    <row r="3" spans="1:12" x14ac:dyDescent="0.25">
      <c r="A3" t="s">
        <v>710</v>
      </c>
      <c r="B3" t="s">
        <v>711</v>
      </c>
      <c r="C3" t="s">
        <v>5</v>
      </c>
      <c r="D3" t="s">
        <v>18</v>
      </c>
      <c r="E3" t="s">
        <v>712</v>
      </c>
      <c r="F3" t="s">
        <v>26</v>
      </c>
      <c r="G3" t="s">
        <v>715</v>
      </c>
      <c r="H3" t="s">
        <v>716</v>
      </c>
      <c r="I3">
        <v>425</v>
      </c>
      <c r="J3" t="s">
        <v>1286</v>
      </c>
      <c r="K3" s="4">
        <v>45733</v>
      </c>
      <c r="L3" s="4">
        <v>401768</v>
      </c>
    </row>
    <row r="4" spans="1:12" x14ac:dyDescent="0.25">
      <c r="A4" t="s">
        <v>710</v>
      </c>
      <c r="B4" t="s">
        <v>711</v>
      </c>
      <c r="C4" t="s">
        <v>5</v>
      </c>
      <c r="D4" t="s">
        <v>18</v>
      </c>
      <c r="E4" t="s">
        <v>712</v>
      </c>
      <c r="F4" t="s">
        <v>29</v>
      </c>
      <c r="G4" t="s">
        <v>717</v>
      </c>
      <c r="H4" t="s">
        <v>718</v>
      </c>
      <c r="I4">
        <v>436.99999999999994</v>
      </c>
      <c r="J4" t="s">
        <v>1287</v>
      </c>
      <c r="K4" s="4">
        <v>45733</v>
      </c>
      <c r="L4" s="4">
        <v>401768</v>
      </c>
    </row>
    <row r="5" spans="1:12" x14ac:dyDescent="0.25">
      <c r="A5" t="s">
        <v>719</v>
      </c>
      <c r="B5" t="s">
        <v>711</v>
      </c>
      <c r="C5" t="s">
        <v>5</v>
      </c>
      <c r="D5" t="s">
        <v>18</v>
      </c>
      <c r="E5" t="s">
        <v>720</v>
      </c>
      <c r="F5" t="s">
        <v>39</v>
      </c>
      <c r="G5" t="s">
        <v>721</v>
      </c>
      <c r="H5" t="s">
        <v>722</v>
      </c>
      <c r="I5">
        <v>574.98</v>
      </c>
      <c r="J5" t="s">
        <v>1283</v>
      </c>
      <c r="K5" s="4">
        <v>45733</v>
      </c>
      <c r="L5" s="4">
        <v>401768</v>
      </c>
    </row>
    <row r="6" spans="1:12" x14ac:dyDescent="0.25">
      <c r="A6" t="s">
        <v>719</v>
      </c>
      <c r="B6" t="s">
        <v>711</v>
      </c>
      <c r="C6" t="s">
        <v>5</v>
      </c>
      <c r="D6" t="s">
        <v>18</v>
      </c>
      <c r="E6" t="s">
        <v>720</v>
      </c>
      <c r="F6" t="s">
        <v>22</v>
      </c>
      <c r="G6" t="s">
        <v>713</v>
      </c>
      <c r="H6" t="s">
        <v>723</v>
      </c>
      <c r="I6">
        <v>727</v>
      </c>
      <c r="J6" t="s">
        <v>1286</v>
      </c>
      <c r="K6" s="4">
        <v>45733</v>
      </c>
      <c r="L6" s="4">
        <v>401768</v>
      </c>
    </row>
    <row r="7" spans="1:12" x14ac:dyDescent="0.25">
      <c r="A7" t="s">
        <v>719</v>
      </c>
      <c r="B7" t="s">
        <v>711</v>
      </c>
      <c r="C7" t="s">
        <v>5</v>
      </c>
      <c r="D7" t="s">
        <v>18</v>
      </c>
      <c r="E7" t="s">
        <v>720</v>
      </c>
      <c r="F7" t="s">
        <v>33</v>
      </c>
      <c r="G7" t="s">
        <v>724</v>
      </c>
      <c r="H7" t="s">
        <v>723</v>
      </c>
      <c r="I7">
        <v>800.8888888888888</v>
      </c>
      <c r="J7" t="s">
        <v>1287</v>
      </c>
      <c r="K7" s="4">
        <v>45733</v>
      </c>
      <c r="L7" s="4">
        <v>401768</v>
      </c>
    </row>
    <row r="8" spans="1:12" x14ac:dyDescent="0.25">
      <c r="A8" t="s">
        <v>725</v>
      </c>
      <c r="B8" t="s">
        <v>711</v>
      </c>
      <c r="C8" t="s">
        <v>5</v>
      </c>
      <c r="D8" t="s">
        <v>18</v>
      </c>
      <c r="E8" t="s">
        <v>726</v>
      </c>
      <c r="F8" t="s">
        <v>22</v>
      </c>
      <c r="G8" t="s">
        <v>713</v>
      </c>
      <c r="H8" t="s">
        <v>727</v>
      </c>
      <c r="I8">
        <v>421</v>
      </c>
      <c r="J8" t="s">
        <v>1283</v>
      </c>
      <c r="K8" s="4">
        <v>45733</v>
      </c>
      <c r="L8" s="4">
        <v>401768</v>
      </c>
    </row>
    <row r="9" spans="1:12" x14ac:dyDescent="0.25">
      <c r="A9" t="s">
        <v>725</v>
      </c>
      <c r="B9" t="s">
        <v>711</v>
      </c>
      <c r="C9" t="s">
        <v>5</v>
      </c>
      <c r="D9" t="s">
        <v>18</v>
      </c>
      <c r="E9" t="s">
        <v>726</v>
      </c>
      <c r="F9" t="s">
        <v>29</v>
      </c>
      <c r="G9" t="s">
        <v>717</v>
      </c>
      <c r="H9" t="s">
        <v>728</v>
      </c>
      <c r="I9">
        <v>543.94999999999993</v>
      </c>
      <c r="J9" t="s">
        <v>1286</v>
      </c>
      <c r="K9" s="4">
        <v>45733</v>
      </c>
      <c r="L9" s="4">
        <v>401768</v>
      </c>
    </row>
    <row r="10" spans="1:12" x14ac:dyDescent="0.25">
      <c r="A10" t="s">
        <v>725</v>
      </c>
      <c r="B10" t="s">
        <v>711</v>
      </c>
      <c r="C10" t="s">
        <v>5</v>
      </c>
      <c r="D10" t="s">
        <v>18</v>
      </c>
      <c r="E10" t="s">
        <v>726</v>
      </c>
      <c r="F10" t="s">
        <v>33</v>
      </c>
      <c r="G10" t="s">
        <v>724</v>
      </c>
      <c r="H10" t="s">
        <v>729</v>
      </c>
      <c r="I10">
        <v>583.33000000000004</v>
      </c>
      <c r="J10" t="s">
        <v>1287</v>
      </c>
      <c r="K10" s="4">
        <v>45733</v>
      </c>
      <c r="L10" s="4">
        <v>401768</v>
      </c>
    </row>
    <row r="11" spans="1:12" x14ac:dyDescent="0.25">
      <c r="A11" t="s">
        <v>730</v>
      </c>
      <c r="B11" t="s">
        <v>711</v>
      </c>
      <c r="C11" t="s">
        <v>5</v>
      </c>
      <c r="D11" t="s">
        <v>18</v>
      </c>
      <c r="E11" t="s">
        <v>731</v>
      </c>
      <c r="F11" t="s">
        <v>50</v>
      </c>
      <c r="G11" t="s">
        <v>732</v>
      </c>
      <c r="H11" t="s">
        <v>733</v>
      </c>
      <c r="I11">
        <v>1260</v>
      </c>
      <c r="J11" t="s">
        <v>1283</v>
      </c>
      <c r="K11" s="4">
        <v>45733</v>
      </c>
      <c r="L11" s="4">
        <v>401768</v>
      </c>
    </row>
    <row r="12" spans="1:12" x14ac:dyDescent="0.25">
      <c r="A12" t="s">
        <v>730</v>
      </c>
      <c r="B12" t="s">
        <v>711</v>
      </c>
      <c r="C12" t="s">
        <v>5</v>
      </c>
      <c r="D12" t="s">
        <v>18</v>
      </c>
      <c r="E12" t="s">
        <v>731</v>
      </c>
      <c r="F12" t="s">
        <v>22</v>
      </c>
      <c r="G12" t="s">
        <v>713</v>
      </c>
      <c r="H12" t="s">
        <v>733</v>
      </c>
      <c r="I12">
        <v>1448</v>
      </c>
      <c r="J12" t="s">
        <v>1286</v>
      </c>
      <c r="K12" s="4">
        <v>45733</v>
      </c>
      <c r="L12" s="4">
        <v>401768</v>
      </c>
    </row>
    <row r="13" spans="1:12" x14ac:dyDescent="0.25">
      <c r="A13" t="s">
        <v>734</v>
      </c>
      <c r="B13" t="s">
        <v>711</v>
      </c>
      <c r="C13" t="s">
        <v>5</v>
      </c>
      <c r="D13" t="s">
        <v>18</v>
      </c>
      <c r="E13" t="s">
        <v>735</v>
      </c>
      <c r="F13" t="s">
        <v>31</v>
      </c>
      <c r="G13" t="s">
        <v>736</v>
      </c>
      <c r="H13" t="s">
        <v>737</v>
      </c>
      <c r="I13">
        <v>196.79999999999998</v>
      </c>
      <c r="J13" t="s">
        <v>1283</v>
      </c>
      <c r="K13" s="4">
        <v>45733</v>
      </c>
      <c r="L13" s="4">
        <v>401768</v>
      </c>
    </row>
    <row r="14" spans="1:12" x14ac:dyDescent="0.25">
      <c r="A14" t="s">
        <v>734</v>
      </c>
      <c r="B14" t="s">
        <v>711</v>
      </c>
      <c r="C14" t="s">
        <v>5</v>
      </c>
      <c r="D14" t="s">
        <v>18</v>
      </c>
      <c r="E14" t="s">
        <v>735</v>
      </c>
      <c r="F14" t="s">
        <v>33</v>
      </c>
      <c r="G14" t="s">
        <v>724</v>
      </c>
      <c r="H14" t="s">
        <v>738</v>
      </c>
      <c r="I14">
        <v>216.66666666666666</v>
      </c>
      <c r="J14" t="s">
        <v>1286</v>
      </c>
      <c r="K14" s="4">
        <v>45733</v>
      </c>
      <c r="L14" s="4">
        <v>401768</v>
      </c>
    </row>
    <row r="15" spans="1:12" x14ac:dyDescent="0.25">
      <c r="A15" t="s">
        <v>734</v>
      </c>
      <c r="B15" t="s">
        <v>711</v>
      </c>
      <c r="C15" t="s">
        <v>5</v>
      </c>
      <c r="D15" t="s">
        <v>18</v>
      </c>
      <c r="E15" t="s">
        <v>735</v>
      </c>
      <c r="F15" t="s">
        <v>22</v>
      </c>
      <c r="G15" t="s">
        <v>713</v>
      </c>
      <c r="H15" t="s">
        <v>739</v>
      </c>
      <c r="I15">
        <v>239</v>
      </c>
      <c r="J15" t="s">
        <v>1287</v>
      </c>
      <c r="K15" s="4">
        <v>45733</v>
      </c>
      <c r="L15" s="4">
        <v>401768</v>
      </c>
    </row>
    <row r="16" spans="1:12" x14ac:dyDescent="0.25">
      <c r="A16" t="s">
        <v>740</v>
      </c>
      <c r="B16" t="s">
        <v>711</v>
      </c>
      <c r="C16" t="s">
        <v>5</v>
      </c>
      <c r="D16" t="s">
        <v>18</v>
      </c>
      <c r="E16" t="s">
        <v>741</v>
      </c>
      <c r="F16" t="s">
        <v>50</v>
      </c>
      <c r="G16" t="s">
        <v>732</v>
      </c>
      <c r="H16" t="s">
        <v>742</v>
      </c>
      <c r="I16">
        <v>191</v>
      </c>
      <c r="J16" t="s">
        <v>1283</v>
      </c>
      <c r="K16" s="4">
        <v>45733</v>
      </c>
      <c r="L16" s="4">
        <v>401768</v>
      </c>
    </row>
    <row r="17" spans="1:12" x14ac:dyDescent="0.25">
      <c r="A17" t="s">
        <v>740</v>
      </c>
      <c r="B17" t="s">
        <v>711</v>
      </c>
      <c r="C17" t="s">
        <v>5</v>
      </c>
      <c r="D17" t="s">
        <v>18</v>
      </c>
      <c r="E17" t="s">
        <v>741</v>
      </c>
      <c r="F17" t="s">
        <v>22</v>
      </c>
      <c r="G17" t="s">
        <v>713</v>
      </c>
      <c r="H17" t="s">
        <v>743</v>
      </c>
      <c r="I17">
        <v>194</v>
      </c>
      <c r="J17" t="s">
        <v>1286</v>
      </c>
      <c r="K17" s="4">
        <v>45733</v>
      </c>
      <c r="L17" s="4">
        <v>401768</v>
      </c>
    </row>
    <row r="18" spans="1:12" x14ac:dyDescent="0.25">
      <c r="A18" t="s">
        <v>740</v>
      </c>
      <c r="B18" t="s">
        <v>711</v>
      </c>
      <c r="C18" t="s">
        <v>5</v>
      </c>
      <c r="D18" t="s">
        <v>18</v>
      </c>
      <c r="E18" t="s">
        <v>741</v>
      </c>
      <c r="F18" t="s">
        <v>54</v>
      </c>
      <c r="G18" t="s">
        <v>744</v>
      </c>
      <c r="H18" t="s">
        <v>742</v>
      </c>
      <c r="I18">
        <v>194.88</v>
      </c>
      <c r="J18" t="s">
        <v>1287</v>
      </c>
      <c r="K18" s="4">
        <v>45733</v>
      </c>
      <c r="L18" s="4">
        <v>401768</v>
      </c>
    </row>
    <row r="19" spans="1:12" x14ac:dyDescent="0.25">
      <c r="A19" t="s">
        <v>745</v>
      </c>
      <c r="B19" t="s">
        <v>711</v>
      </c>
      <c r="C19" t="s">
        <v>5</v>
      </c>
      <c r="D19" t="s">
        <v>18</v>
      </c>
      <c r="E19" t="s">
        <v>746</v>
      </c>
      <c r="F19" t="s">
        <v>33</v>
      </c>
      <c r="G19" t="s">
        <v>724</v>
      </c>
      <c r="H19" t="s">
        <v>747</v>
      </c>
      <c r="I19">
        <v>109.44444444444444</v>
      </c>
      <c r="J19" t="s">
        <v>1283</v>
      </c>
      <c r="K19" s="4">
        <v>45733</v>
      </c>
      <c r="L19" s="4">
        <v>401768</v>
      </c>
    </row>
    <row r="20" spans="1:12" x14ac:dyDescent="0.25">
      <c r="A20" t="s">
        <v>745</v>
      </c>
      <c r="B20" t="s">
        <v>711</v>
      </c>
      <c r="C20" t="s">
        <v>5</v>
      </c>
      <c r="D20" t="s">
        <v>18</v>
      </c>
      <c r="E20" t="s">
        <v>746</v>
      </c>
      <c r="F20" t="s">
        <v>26</v>
      </c>
      <c r="G20" t="s">
        <v>715</v>
      </c>
      <c r="H20" t="s">
        <v>748</v>
      </c>
      <c r="I20">
        <v>115</v>
      </c>
      <c r="J20" t="s">
        <v>1286</v>
      </c>
      <c r="K20" s="4">
        <v>45733</v>
      </c>
      <c r="L20" s="4">
        <v>401768</v>
      </c>
    </row>
    <row r="21" spans="1:12" x14ac:dyDescent="0.25">
      <c r="A21" t="s">
        <v>745</v>
      </c>
      <c r="B21" t="s">
        <v>711</v>
      </c>
      <c r="C21" t="s">
        <v>5</v>
      </c>
      <c r="D21" t="s">
        <v>18</v>
      </c>
      <c r="E21" t="s">
        <v>746</v>
      </c>
      <c r="F21" t="s">
        <v>31</v>
      </c>
      <c r="G21" t="s">
        <v>736</v>
      </c>
      <c r="H21" t="s">
        <v>749</v>
      </c>
      <c r="I21">
        <v>124.8</v>
      </c>
      <c r="J21" t="s">
        <v>1287</v>
      </c>
      <c r="K21" s="4">
        <v>45733</v>
      </c>
      <c r="L21" s="4">
        <v>401768</v>
      </c>
    </row>
    <row r="22" spans="1:12" x14ac:dyDescent="0.25">
      <c r="A22" t="s">
        <v>750</v>
      </c>
      <c r="B22" t="s">
        <v>711</v>
      </c>
      <c r="C22" t="s">
        <v>5</v>
      </c>
      <c r="D22" t="s">
        <v>86</v>
      </c>
      <c r="E22" t="s">
        <v>751</v>
      </c>
      <c r="F22" t="s">
        <v>29</v>
      </c>
      <c r="G22" t="s">
        <v>717</v>
      </c>
      <c r="H22" t="s">
        <v>752</v>
      </c>
      <c r="I22">
        <v>71.081999999999994</v>
      </c>
      <c r="J22" t="s">
        <v>1283</v>
      </c>
      <c r="K22" s="4">
        <v>45733</v>
      </c>
      <c r="L22" s="4">
        <v>401768</v>
      </c>
    </row>
    <row r="23" spans="1:12" x14ac:dyDescent="0.25">
      <c r="A23" t="s">
        <v>750</v>
      </c>
      <c r="B23" t="s">
        <v>711</v>
      </c>
      <c r="C23" t="s">
        <v>5</v>
      </c>
      <c r="D23" t="s">
        <v>86</v>
      </c>
      <c r="E23" t="s">
        <v>751</v>
      </c>
      <c r="F23" t="s">
        <v>90</v>
      </c>
      <c r="G23" t="s">
        <v>753</v>
      </c>
      <c r="H23" t="s">
        <v>752</v>
      </c>
      <c r="I23">
        <v>71.099999999999994</v>
      </c>
      <c r="J23" t="s">
        <v>1286</v>
      </c>
      <c r="K23" s="4">
        <v>45733</v>
      </c>
      <c r="L23" s="4">
        <v>401768</v>
      </c>
    </row>
    <row r="24" spans="1:12" x14ac:dyDescent="0.25">
      <c r="A24" t="s">
        <v>750</v>
      </c>
      <c r="B24" t="s">
        <v>711</v>
      </c>
      <c r="C24" t="s">
        <v>5</v>
      </c>
      <c r="D24" t="s">
        <v>86</v>
      </c>
      <c r="E24" t="s">
        <v>751</v>
      </c>
      <c r="F24" t="s">
        <v>31</v>
      </c>
      <c r="G24" t="s">
        <v>736</v>
      </c>
      <c r="H24" t="s">
        <v>752</v>
      </c>
      <c r="I24">
        <v>90</v>
      </c>
      <c r="J24" t="s">
        <v>1287</v>
      </c>
      <c r="K24" s="4">
        <v>45733</v>
      </c>
      <c r="L24" s="4">
        <v>401768</v>
      </c>
    </row>
    <row r="25" spans="1:12" x14ac:dyDescent="0.25">
      <c r="A25" t="s">
        <v>754</v>
      </c>
      <c r="B25" t="s">
        <v>711</v>
      </c>
      <c r="C25" t="s">
        <v>5</v>
      </c>
      <c r="D25" t="s">
        <v>86</v>
      </c>
      <c r="E25" t="s">
        <v>755</v>
      </c>
      <c r="F25" t="s">
        <v>29</v>
      </c>
      <c r="G25" t="s">
        <v>717</v>
      </c>
      <c r="H25" t="s">
        <v>756</v>
      </c>
      <c r="I25">
        <v>42.103999999999999</v>
      </c>
      <c r="J25" t="s">
        <v>1283</v>
      </c>
      <c r="K25" s="4">
        <v>45733</v>
      </c>
      <c r="L25" s="4">
        <v>401768</v>
      </c>
    </row>
    <row r="26" spans="1:12" x14ac:dyDescent="0.25">
      <c r="A26" t="s">
        <v>754</v>
      </c>
      <c r="B26" t="s">
        <v>711</v>
      </c>
      <c r="C26" t="s">
        <v>5</v>
      </c>
      <c r="D26" t="s">
        <v>86</v>
      </c>
      <c r="E26" t="s">
        <v>755</v>
      </c>
      <c r="F26" t="s">
        <v>90</v>
      </c>
      <c r="G26" t="s">
        <v>753</v>
      </c>
      <c r="H26" t="s">
        <v>756</v>
      </c>
      <c r="I26">
        <v>42.2</v>
      </c>
      <c r="J26" t="s">
        <v>1286</v>
      </c>
      <c r="K26" s="4">
        <v>45733</v>
      </c>
      <c r="L26" s="4">
        <v>401768</v>
      </c>
    </row>
    <row r="27" spans="1:12" x14ac:dyDescent="0.25">
      <c r="A27" t="s">
        <v>754</v>
      </c>
      <c r="B27" t="s">
        <v>711</v>
      </c>
      <c r="C27" t="s">
        <v>5</v>
      </c>
      <c r="D27" t="s">
        <v>86</v>
      </c>
      <c r="E27" t="s">
        <v>755</v>
      </c>
      <c r="F27" t="s">
        <v>31</v>
      </c>
      <c r="G27" t="s">
        <v>736</v>
      </c>
      <c r="H27" t="s">
        <v>756</v>
      </c>
      <c r="I27">
        <v>54</v>
      </c>
      <c r="J27" t="s">
        <v>1287</v>
      </c>
      <c r="K27" s="4">
        <v>45733</v>
      </c>
      <c r="L27" s="4">
        <v>401768</v>
      </c>
    </row>
    <row r="28" spans="1:12" x14ac:dyDescent="0.25">
      <c r="A28" t="s">
        <v>757</v>
      </c>
      <c r="B28" t="s">
        <v>711</v>
      </c>
      <c r="C28" t="s">
        <v>5</v>
      </c>
      <c r="D28" t="s">
        <v>86</v>
      </c>
      <c r="E28" t="s">
        <v>758</v>
      </c>
      <c r="F28" t="s">
        <v>29</v>
      </c>
      <c r="G28" t="s">
        <v>717</v>
      </c>
      <c r="H28" t="s">
        <v>759</v>
      </c>
      <c r="I28">
        <v>73.537199999999999</v>
      </c>
      <c r="J28" t="s">
        <v>1283</v>
      </c>
      <c r="K28" s="4">
        <v>45733</v>
      </c>
      <c r="L28" s="4">
        <v>401768</v>
      </c>
    </row>
    <row r="29" spans="1:12" x14ac:dyDescent="0.25">
      <c r="A29" t="s">
        <v>757</v>
      </c>
      <c r="B29" t="s">
        <v>711</v>
      </c>
      <c r="C29" t="s">
        <v>5</v>
      </c>
      <c r="D29" t="s">
        <v>86</v>
      </c>
      <c r="E29" t="s">
        <v>758</v>
      </c>
      <c r="F29" t="s">
        <v>90</v>
      </c>
      <c r="G29" t="s">
        <v>753</v>
      </c>
      <c r="H29" t="s">
        <v>759</v>
      </c>
      <c r="I29">
        <v>83.2</v>
      </c>
      <c r="J29" t="s">
        <v>1286</v>
      </c>
      <c r="K29" s="4">
        <v>45733</v>
      </c>
      <c r="L29" s="4">
        <v>401768</v>
      </c>
    </row>
    <row r="30" spans="1:12" x14ac:dyDescent="0.25">
      <c r="A30" t="s">
        <v>757</v>
      </c>
      <c r="B30" t="s">
        <v>711</v>
      </c>
      <c r="C30" t="s">
        <v>5</v>
      </c>
      <c r="D30" t="s">
        <v>86</v>
      </c>
      <c r="E30" t="s">
        <v>758</v>
      </c>
      <c r="F30" t="s">
        <v>31</v>
      </c>
      <c r="G30" t="s">
        <v>736</v>
      </c>
      <c r="H30" t="s">
        <v>759</v>
      </c>
      <c r="I30">
        <v>93</v>
      </c>
      <c r="J30" t="s">
        <v>1287</v>
      </c>
      <c r="K30" s="4">
        <v>45733</v>
      </c>
      <c r="L30" s="4">
        <v>401768</v>
      </c>
    </row>
    <row r="31" spans="1:12" x14ac:dyDescent="0.25">
      <c r="A31" t="s">
        <v>760</v>
      </c>
      <c r="B31" t="s">
        <v>711</v>
      </c>
      <c r="C31" t="s">
        <v>5</v>
      </c>
      <c r="D31" t="s">
        <v>86</v>
      </c>
      <c r="E31" t="s">
        <v>761</v>
      </c>
      <c r="F31" t="s">
        <v>29</v>
      </c>
      <c r="G31" t="s">
        <v>717</v>
      </c>
      <c r="H31" t="s">
        <v>762</v>
      </c>
      <c r="I31">
        <v>29.628000000000004</v>
      </c>
      <c r="J31" t="s">
        <v>1283</v>
      </c>
      <c r="K31" s="4">
        <v>45733</v>
      </c>
      <c r="L31" s="4">
        <v>401768</v>
      </c>
    </row>
    <row r="32" spans="1:12" x14ac:dyDescent="0.25">
      <c r="A32" t="s">
        <v>760</v>
      </c>
      <c r="B32" t="s">
        <v>711</v>
      </c>
      <c r="C32" t="s">
        <v>5</v>
      </c>
      <c r="D32" t="s">
        <v>86</v>
      </c>
      <c r="E32" t="s">
        <v>761</v>
      </c>
      <c r="F32" t="s">
        <v>90</v>
      </c>
      <c r="G32" t="s">
        <v>753</v>
      </c>
      <c r="H32" t="s">
        <v>762</v>
      </c>
      <c r="I32">
        <v>31.9</v>
      </c>
      <c r="J32" t="s">
        <v>1286</v>
      </c>
      <c r="K32" s="4">
        <v>45733</v>
      </c>
      <c r="L32" s="4">
        <v>401768</v>
      </c>
    </row>
    <row r="33" spans="1:12" x14ac:dyDescent="0.25">
      <c r="A33" t="s">
        <v>760</v>
      </c>
      <c r="B33" t="s">
        <v>711</v>
      </c>
      <c r="C33" t="s">
        <v>5</v>
      </c>
      <c r="D33" t="s">
        <v>86</v>
      </c>
      <c r="E33" t="s">
        <v>761</v>
      </c>
      <c r="F33" t="s">
        <v>31</v>
      </c>
      <c r="G33" t="s">
        <v>736</v>
      </c>
      <c r="H33" t="s">
        <v>762</v>
      </c>
      <c r="I33">
        <v>39.5</v>
      </c>
      <c r="J33" t="s">
        <v>1287</v>
      </c>
      <c r="K33" s="4">
        <v>45733</v>
      </c>
      <c r="L33" s="4">
        <v>401768</v>
      </c>
    </row>
    <row r="34" spans="1:12" x14ac:dyDescent="0.25">
      <c r="A34" t="s">
        <v>763</v>
      </c>
      <c r="B34" t="s">
        <v>711</v>
      </c>
      <c r="C34" t="s">
        <v>5</v>
      </c>
      <c r="D34" t="s">
        <v>86</v>
      </c>
      <c r="E34" t="s">
        <v>764</v>
      </c>
      <c r="F34" t="s">
        <v>90</v>
      </c>
      <c r="G34" t="s">
        <v>753</v>
      </c>
      <c r="H34" t="s">
        <v>765</v>
      </c>
      <c r="I34">
        <v>43.1</v>
      </c>
      <c r="J34" t="s">
        <v>1283</v>
      </c>
      <c r="K34" s="4">
        <v>45733</v>
      </c>
      <c r="L34" s="4">
        <v>401768</v>
      </c>
    </row>
    <row r="35" spans="1:12" x14ac:dyDescent="0.25">
      <c r="A35" t="s">
        <v>763</v>
      </c>
      <c r="B35" t="s">
        <v>711</v>
      </c>
      <c r="C35" t="s">
        <v>5</v>
      </c>
      <c r="D35" t="s">
        <v>86</v>
      </c>
      <c r="E35" t="s">
        <v>764</v>
      </c>
      <c r="F35" t="s">
        <v>29</v>
      </c>
      <c r="G35" t="s">
        <v>717</v>
      </c>
      <c r="H35" t="s">
        <v>765</v>
      </c>
      <c r="I35">
        <v>43.619399999999999</v>
      </c>
      <c r="J35" t="s">
        <v>1286</v>
      </c>
      <c r="K35" s="4">
        <v>45733</v>
      </c>
      <c r="L35" s="4">
        <v>401768</v>
      </c>
    </row>
    <row r="36" spans="1:12" x14ac:dyDescent="0.25">
      <c r="A36" t="s">
        <v>763</v>
      </c>
      <c r="B36" t="s">
        <v>711</v>
      </c>
      <c r="C36" t="s">
        <v>5</v>
      </c>
      <c r="D36" t="s">
        <v>86</v>
      </c>
      <c r="E36" t="s">
        <v>764</v>
      </c>
      <c r="F36" t="s">
        <v>31</v>
      </c>
      <c r="G36" t="s">
        <v>736</v>
      </c>
      <c r="H36" t="s">
        <v>765</v>
      </c>
      <c r="I36">
        <v>51.6</v>
      </c>
      <c r="J36" t="s">
        <v>1287</v>
      </c>
      <c r="K36" s="4">
        <v>45733</v>
      </c>
      <c r="L36" s="4">
        <v>401768</v>
      </c>
    </row>
    <row r="37" spans="1:12" x14ac:dyDescent="0.25">
      <c r="A37" t="s">
        <v>766</v>
      </c>
      <c r="B37" t="s">
        <v>711</v>
      </c>
      <c r="C37" t="s">
        <v>5</v>
      </c>
      <c r="D37" t="s">
        <v>86</v>
      </c>
      <c r="E37" t="s">
        <v>767</v>
      </c>
      <c r="F37" t="s">
        <v>90</v>
      </c>
      <c r="G37" t="s">
        <v>753</v>
      </c>
      <c r="H37" t="s">
        <v>768</v>
      </c>
      <c r="I37">
        <v>34.700000000000003</v>
      </c>
      <c r="J37" t="s">
        <v>1283</v>
      </c>
      <c r="K37" s="4">
        <v>45733</v>
      </c>
      <c r="L37" s="4">
        <v>401768</v>
      </c>
    </row>
    <row r="38" spans="1:12" x14ac:dyDescent="0.25">
      <c r="A38" t="s">
        <v>766</v>
      </c>
      <c r="B38" t="s">
        <v>711</v>
      </c>
      <c r="C38" t="s">
        <v>5</v>
      </c>
      <c r="D38" t="s">
        <v>86</v>
      </c>
      <c r="E38" t="s">
        <v>767</v>
      </c>
      <c r="F38" t="s">
        <v>31</v>
      </c>
      <c r="G38" t="s">
        <v>736</v>
      </c>
      <c r="H38" t="s">
        <v>769</v>
      </c>
      <c r="I38">
        <v>41.2</v>
      </c>
      <c r="J38" t="s">
        <v>1286</v>
      </c>
      <c r="K38" s="4">
        <v>45733</v>
      </c>
      <c r="L38" s="4">
        <v>401768</v>
      </c>
    </row>
    <row r="39" spans="1:12" x14ac:dyDescent="0.25">
      <c r="A39" t="s">
        <v>766</v>
      </c>
      <c r="B39" t="s">
        <v>711</v>
      </c>
      <c r="C39" t="s">
        <v>5</v>
      </c>
      <c r="D39" t="s">
        <v>86</v>
      </c>
      <c r="E39" t="s">
        <v>767</v>
      </c>
      <c r="F39" t="s">
        <v>26</v>
      </c>
      <c r="G39" t="s">
        <v>715</v>
      </c>
      <c r="H39" t="s">
        <v>770</v>
      </c>
      <c r="I39">
        <v>68</v>
      </c>
      <c r="J39" t="s">
        <v>1287</v>
      </c>
      <c r="K39" s="4">
        <v>45733</v>
      </c>
      <c r="L39" s="4">
        <v>401768</v>
      </c>
    </row>
    <row r="40" spans="1:12" x14ac:dyDescent="0.25">
      <c r="A40" t="s">
        <v>771</v>
      </c>
      <c r="B40" t="s">
        <v>711</v>
      </c>
      <c r="C40" t="s">
        <v>5</v>
      </c>
      <c r="D40" t="s">
        <v>142</v>
      </c>
      <c r="E40" t="s">
        <v>772</v>
      </c>
      <c r="F40" t="s">
        <v>29</v>
      </c>
      <c r="G40" t="s">
        <v>717</v>
      </c>
      <c r="H40" t="s">
        <v>773</v>
      </c>
      <c r="I40">
        <v>143.208</v>
      </c>
      <c r="J40" t="s">
        <v>1283</v>
      </c>
      <c r="K40" s="4">
        <v>45733</v>
      </c>
      <c r="L40" s="4">
        <v>401768</v>
      </c>
    </row>
    <row r="41" spans="1:12" x14ac:dyDescent="0.25">
      <c r="A41" t="s">
        <v>771</v>
      </c>
      <c r="B41" t="s">
        <v>711</v>
      </c>
      <c r="C41" t="s">
        <v>5</v>
      </c>
      <c r="D41" t="s">
        <v>142</v>
      </c>
      <c r="E41" t="s">
        <v>772</v>
      </c>
      <c r="F41" t="s">
        <v>31</v>
      </c>
      <c r="G41" t="s">
        <v>736</v>
      </c>
      <c r="H41" t="s">
        <v>773</v>
      </c>
      <c r="I41">
        <v>155</v>
      </c>
      <c r="J41" t="s">
        <v>1286</v>
      </c>
      <c r="K41" s="4">
        <v>45733</v>
      </c>
      <c r="L41" s="4">
        <v>401768</v>
      </c>
    </row>
    <row r="42" spans="1:12" x14ac:dyDescent="0.25">
      <c r="A42" t="s">
        <v>771</v>
      </c>
      <c r="B42" t="s">
        <v>711</v>
      </c>
      <c r="C42" t="s">
        <v>5</v>
      </c>
      <c r="D42" t="s">
        <v>142</v>
      </c>
      <c r="E42" t="s">
        <v>772</v>
      </c>
      <c r="F42" t="s">
        <v>90</v>
      </c>
      <c r="G42" t="s">
        <v>753</v>
      </c>
      <c r="H42" t="s">
        <v>774</v>
      </c>
      <c r="I42">
        <v>241.4</v>
      </c>
      <c r="J42" t="s">
        <v>1287</v>
      </c>
      <c r="K42" s="4">
        <v>45733</v>
      </c>
      <c r="L42" s="4">
        <v>401768</v>
      </c>
    </row>
    <row r="43" spans="1:12" x14ac:dyDescent="0.25">
      <c r="A43" t="s">
        <v>775</v>
      </c>
      <c r="B43" t="s">
        <v>711</v>
      </c>
      <c r="C43" t="s">
        <v>5</v>
      </c>
      <c r="D43" t="s">
        <v>142</v>
      </c>
      <c r="E43" t="s">
        <v>776</v>
      </c>
      <c r="F43" t="s">
        <v>22</v>
      </c>
      <c r="G43" t="s">
        <v>713</v>
      </c>
      <c r="H43" t="s">
        <v>777</v>
      </c>
      <c r="I43">
        <v>119</v>
      </c>
      <c r="J43" t="s">
        <v>1283</v>
      </c>
      <c r="K43" s="4">
        <v>45733</v>
      </c>
      <c r="L43" s="4">
        <v>401768</v>
      </c>
    </row>
    <row r="44" spans="1:12" x14ac:dyDescent="0.25">
      <c r="A44" t="s">
        <v>775</v>
      </c>
      <c r="B44" t="s">
        <v>711</v>
      </c>
      <c r="C44" t="s">
        <v>5</v>
      </c>
      <c r="D44" t="s">
        <v>142</v>
      </c>
      <c r="E44" t="s">
        <v>776</v>
      </c>
      <c r="F44" t="s">
        <v>31</v>
      </c>
      <c r="G44" t="s">
        <v>736</v>
      </c>
      <c r="H44" t="s">
        <v>778</v>
      </c>
      <c r="I44">
        <v>129.6</v>
      </c>
      <c r="J44" t="s">
        <v>1286</v>
      </c>
      <c r="K44" s="4">
        <v>45733</v>
      </c>
      <c r="L44" s="4">
        <v>401768</v>
      </c>
    </row>
    <row r="45" spans="1:12" x14ac:dyDescent="0.25">
      <c r="A45" t="s">
        <v>775</v>
      </c>
      <c r="B45" t="s">
        <v>711</v>
      </c>
      <c r="C45" t="s">
        <v>5</v>
      </c>
      <c r="D45" t="s">
        <v>142</v>
      </c>
      <c r="E45" t="s">
        <v>776</v>
      </c>
      <c r="F45" t="s">
        <v>90</v>
      </c>
      <c r="G45" t="s">
        <v>753</v>
      </c>
      <c r="H45" t="s">
        <v>779</v>
      </c>
      <c r="I45">
        <v>138</v>
      </c>
      <c r="J45" t="s">
        <v>1287</v>
      </c>
      <c r="K45" s="4">
        <v>45733</v>
      </c>
      <c r="L45" s="4">
        <v>401768</v>
      </c>
    </row>
    <row r="46" spans="1:12" x14ac:dyDescent="0.25">
      <c r="A46" t="s">
        <v>780</v>
      </c>
      <c r="B46" t="s">
        <v>711</v>
      </c>
      <c r="C46" t="s">
        <v>5</v>
      </c>
      <c r="D46" t="s">
        <v>142</v>
      </c>
      <c r="E46" t="s">
        <v>781</v>
      </c>
      <c r="F46" t="s">
        <v>29</v>
      </c>
      <c r="G46" t="s">
        <v>717</v>
      </c>
      <c r="H46" t="s">
        <v>782</v>
      </c>
      <c r="I46">
        <v>40.7286</v>
      </c>
      <c r="J46" t="s">
        <v>1283</v>
      </c>
      <c r="K46" s="4">
        <v>45733</v>
      </c>
      <c r="L46" s="4">
        <v>401768</v>
      </c>
    </row>
    <row r="47" spans="1:12" x14ac:dyDescent="0.25">
      <c r="A47" t="s">
        <v>780</v>
      </c>
      <c r="B47" t="s">
        <v>711</v>
      </c>
      <c r="C47" t="s">
        <v>5</v>
      </c>
      <c r="D47" t="s">
        <v>142</v>
      </c>
      <c r="E47" t="s">
        <v>781</v>
      </c>
      <c r="F47" t="s">
        <v>90</v>
      </c>
      <c r="G47" t="s">
        <v>753</v>
      </c>
      <c r="H47" t="s">
        <v>783</v>
      </c>
      <c r="I47">
        <v>46.9</v>
      </c>
      <c r="J47" t="s">
        <v>1286</v>
      </c>
      <c r="K47" s="4">
        <v>45733</v>
      </c>
      <c r="L47" s="4">
        <v>401768</v>
      </c>
    </row>
    <row r="48" spans="1:12" x14ac:dyDescent="0.25">
      <c r="A48" t="s">
        <v>780</v>
      </c>
      <c r="B48" t="s">
        <v>711</v>
      </c>
      <c r="C48" t="s">
        <v>5</v>
      </c>
      <c r="D48" t="s">
        <v>142</v>
      </c>
      <c r="E48" t="s">
        <v>781</v>
      </c>
      <c r="F48" t="s">
        <v>31</v>
      </c>
      <c r="G48" t="s">
        <v>736</v>
      </c>
      <c r="H48" t="s">
        <v>782</v>
      </c>
      <c r="I48">
        <v>51.5</v>
      </c>
      <c r="J48" t="s">
        <v>1287</v>
      </c>
      <c r="K48" s="4">
        <v>45733</v>
      </c>
      <c r="L48" s="4">
        <v>401768</v>
      </c>
    </row>
    <row r="49" spans="1:12" x14ac:dyDescent="0.25">
      <c r="A49" t="s">
        <v>784</v>
      </c>
      <c r="B49" t="s">
        <v>711</v>
      </c>
      <c r="C49" t="s">
        <v>5</v>
      </c>
      <c r="D49" t="s">
        <v>142</v>
      </c>
      <c r="E49" t="s">
        <v>785</v>
      </c>
      <c r="F49" t="s">
        <v>29</v>
      </c>
      <c r="G49" t="s">
        <v>717</v>
      </c>
      <c r="H49" t="s">
        <v>786</v>
      </c>
      <c r="I49">
        <v>37.263599999999997</v>
      </c>
      <c r="J49" t="s">
        <v>1283</v>
      </c>
      <c r="K49" s="4">
        <v>45733</v>
      </c>
      <c r="L49" s="4">
        <v>401768</v>
      </c>
    </row>
    <row r="50" spans="1:12" x14ac:dyDescent="0.25">
      <c r="A50" t="s">
        <v>784</v>
      </c>
      <c r="B50" t="s">
        <v>711</v>
      </c>
      <c r="C50" t="s">
        <v>5</v>
      </c>
      <c r="D50" t="s">
        <v>142</v>
      </c>
      <c r="E50" t="s">
        <v>785</v>
      </c>
      <c r="F50" t="s">
        <v>31</v>
      </c>
      <c r="G50" t="s">
        <v>736</v>
      </c>
      <c r="H50" t="s">
        <v>786</v>
      </c>
      <c r="I50">
        <v>46.3</v>
      </c>
      <c r="J50" t="s">
        <v>1286</v>
      </c>
      <c r="K50" s="4">
        <v>45733</v>
      </c>
      <c r="L50" s="4">
        <v>401768</v>
      </c>
    </row>
    <row r="51" spans="1:12" x14ac:dyDescent="0.25">
      <c r="A51" t="s">
        <v>784</v>
      </c>
      <c r="B51" t="s">
        <v>711</v>
      </c>
      <c r="C51" t="s">
        <v>5</v>
      </c>
      <c r="D51" t="s">
        <v>142</v>
      </c>
      <c r="E51" t="s">
        <v>785</v>
      </c>
      <c r="F51" t="s">
        <v>33</v>
      </c>
      <c r="G51" t="s">
        <v>724</v>
      </c>
      <c r="H51" t="s">
        <v>787</v>
      </c>
      <c r="I51">
        <v>79.2</v>
      </c>
      <c r="J51" t="s">
        <v>1287</v>
      </c>
      <c r="K51" s="4">
        <v>45733</v>
      </c>
      <c r="L51" s="4">
        <v>401768</v>
      </c>
    </row>
    <row r="52" spans="1:12" x14ac:dyDescent="0.25">
      <c r="A52" t="s">
        <v>788</v>
      </c>
      <c r="B52" t="s">
        <v>711</v>
      </c>
      <c r="C52" t="s">
        <v>5</v>
      </c>
      <c r="D52" t="s">
        <v>142</v>
      </c>
      <c r="E52" t="s">
        <v>789</v>
      </c>
      <c r="F52" t="s">
        <v>29</v>
      </c>
      <c r="G52" t="s">
        <v>717</v>
      </c>
      <c r="H52" t="s">
        <v>782</v>
      </c>
      <c r="I52">
        <v>37.263599999999997</v>
      </c>
      <c r="J52" t="s">
        <v>1283</v>
      </c>
      <c r="K52" s="4">
        <v>45733</v>
      </c>
      <c r="L52" s="4">
        <v>401768</v>
      </c>
    </row>
    <row r="53" spans="1:12" x14ac:dyDescent="0.25">
      <c r="A53" t="s">
        <v>788</v>
      </c>
      <c r="B53" t="s">
        <v>711</v>
      </c>
      <c r="C53" t="s">
        <v>5</v>
      </c>
      <c r="D53" t="s">
        <v>142</v>
      </c>
      <c r="E53" t="s">
        <v>789</v>
      </c>
      <c r="F53" t="s">
        <v>31</v>
      </c>
      <c r="G53" t="s">
        <v>736</v>
      </c>
      <c r="H53" t="s">
        <v>790</v>
      </c>
      <c r="I53">
        <v>46.3</v>
      </c>
      <c r="J53" t="s">
        <v>1286</v>
      </c>
      <c r="K53" s="4">
        <v>45733</v>
      </c>
      <c r="L53" s="4">
        <v>401768</v>
      </c>
    </row>
    <row r="54" spans="1:12" x14ac:dyDescent="0.25">
      <c r="A54" t="s">
        <v>788</v>
      </c>
      <c r="B54" t="s">
        <v>711</v>
      </c>
      <c r="C54" t="s">
        <v>5</v>
      </c>
      <c r="D54" t="s">
        <v>142</v>
      </c>
      <c r="E54" t="s">
        <v>789</v>
      </c>
      <c r="F54" t="s">
        <v>90</v>
      </c>
      <c r="G54" t="s">
        <v>753</v>
      </c>
      <c r="H54" t="s">
        <v>791</v>
      </c>
      <c r="I54">
        <v>55.3</v>
      </c>
      <c r="J54" t="s">
        <v>1287</v>
      </c>
      <c r="K54" s="4">
        <v>45733</v>
      </c>
      <c r="L54" s="4">
        <v>401768</v>
      </c>
    </row>
    <row r="55" spans="1:12" x14ac:dyDescent="0.25">
      <c r="A55" t="s">
        <v>792</v>
      </c>
      <c r="B55" t="s">
        <v>711</v>
      </c>
      <c r="C55" t="s">
        <v>5</v>
      </c>
      <c r="D55" t="s">
        <v>142</v>
      </c>
      <c r="E55" t="s">
        <v>793</v>
      </c>
      <c r="F55" t="s">
        <v>90</v>
      </c>
      <c r="G55" t="s">
        <v>753</v>
      </c>
      <c r="H55" t="s">
        <v>794</v>
      </c>
      <c r="I55">
        <v>62.7</v>
      </c>
      <c r="J55" t="s">
        <v>1283</v>
      </c>
      <c r="K55" s="4">
        <v>45733</v>
      </c>
      <c r="L55" s="4">
        <v>401768</v>
      </c>
    </row>
    <row r="56" spans="1:12" x14ac:dyDescent="0.25">
      <c r="A56" t="s">
        <v>792</v>
      </c>
      <c r="B56" t="s">
        <v>711</v>
      </c>
      <c r="C56" t="s">
        <v>5</v>
      </c>
      <c r="D56" t="s">
        <v>142</v>
      </c>
      <c r="E56" t="s">
        <v>793</v>
      </c>
      <c r="F56" t="s">
        <v>29</v>
      </c>
      <c r="G56" t="s">
        <v>717</v>
      </c>
      <c r="H56" t="s">
        <v>794</v>
      </c>
      <c r="I56">
        <v>64.09259999999999</v>
      </c>
      <c r="J56" t="s">
        <v>1286</v>
      </c>
      <c r="K56" s="4">
        <v>45733</v>
      </c>
      <c r="L56" s="4">
        <v>401768</v>
      </c>
    </row>
    <row r="57" spans="1:12" x14ac:dyDescent="0.25">
      <c r="A57" t="s">
        <v>792</v>
      </c>
      <c r="B57" t="s">
        <v>711</v>
      </c>
      <c r="C57" t="s">
        <v>5</v>
      </c>
      <c r="D57" t="s">
        <v>142</v>
      </c>
      <c r="E57" t="s">
        <v>793</v>
      </c>
      <c r="F57" t="s">
        <v>31</v>
      </c>
      <c r="G57" t="s">
        <v>736</v>
      </c>
      <c r="H57" t="s">
        <v>794</v>
      </c>
      <c r="I57">
        <v>79</v>
      </c>
      <c r="J57" t="s">
        <v>1287</v>
      </c>
      <c r="K57" s="4">
        <v>45733</v>
      </c>
      <c r="L57" s="4">
        <v>401768</v>
      </c>
    </row>
    <row r="58" spans="1:12" x14ac:dyDescent="0.25">
      <c r="A58" t="s">
        <v>795</v>
      </c>
      <c r="B58" t="s">
        <v>711</v>
      </c>
      <c r="C58" t="s">
        <v>5</v>
      </c>
      <c r="D58" t="s">
        <v>142</v>
      </c>
      <c r="E58" t="s">
        <v>796</v>
      </c>
      <c r="F58" t="s">
        <v>90</v>
      </c>
      <c r="G58" t="s">
        <v>753</v>
      </c>
      <c r="H58" t="s">
        <v>797</v>
      </c>
      <c r="I58">
        <v>27.3</v>
      </c>
      <c r="J58" t="s">
        <v>1283</v>
      </c>
      <c r="K58" s="4">
        <v>45733</v>
      </c>
      <c r="L58" s="4">
        <v>401768</v>
      </c>
    </row>
    <row r="59" spans="1:12" x14ac:dyDescent="0.25">
      <c r="A59" t="s">
        <v>795</v>
      </c>
      <c r="B59" t="s">
        <v>711</v>
      </c>
      <c r="C59" t="s">
        <v>5</v>
      </c>
      <c r="D59" t="s">
        <v>142</v>
      </c>
      <c r="E59" t="s">
        <v>796</v>
      </c>
      <c r="F59" t="s">
        <v>31</v>
      </c>
      <c r="G59" t="s">
        <v>736</v>
      </c>
      <c r="H59" t="s">
        <v>797</v>
      </c>
      <c r="I59">
        <v>35</v>
      </c>
      <c r="J59" t="s">
        <v>1286</v>
      </c>
      <c r="K59" s="4">
        <v>45733</v>
      </c>
      <c r="L59" s="4">
        <v>401768</v>
      </c>
    </row>
    <row r="60" spans="1:12" x14ac:dyDescent="0.25">
      <c r="A60" t="s">
        <v>795</v>
      </c>
      <c r="B60" t="s">
        <v>711</v>
      </c>
      <c r="C60" t="s">
        <v>5</v>
      </c>
      <c r="D60" t="s">
        <v>142</v>
      </c>
      <c r="E60" t="s">
        <v>796</v>
      </c>
      <c r="F60" t="s">
        <v>33</v>
      </c>
      <c r="G60" t="s">
        <v>724</v>
      </c>
      <c r="H60" t="s">
        <v>798</v>
      </c>
      <c r="I60">
        <v>48.349999999999994</v>
      </c>
      <c r="J60" t="s">
        <v>1287</v>
      </c>
      <c r="K60" s="4">
        <v>45733</v>
      </c>
      <c r="L60" s="4">
        <v>401768</v>
      </c>
    </row>
    <row r="61" spans="1:12" x14ac:dyDescent="0.25">
      <c r="A61" t="s">
        <v>799</v>
      </c>
      <c r="B61" t="s">
        <v>711</v>
      </c>
      <c r="C61" t="s">
        <v>5</v>
      </c>
      <c r="D61" t="s">
        <v>142</v>
      </c>
      <c r="E61" t="s">
        <v>800</v>
      </c>
      <c r="F61" t="s">
        <v>29</v>
      </c>
      <c r="G61" t="s">
        <v>717</v>
      </c>
      <c r="H61" t="s">
        <v>801</v>
      </c>
      <c r="I61">
        <v>57.166094999999999</v>
      </c>
      <c r="J61" t="s">
        <v>1283</v>
      </c>
      <c r="K61" s="4">
        <v>45733</v>
      </c>
      <c r="L61" s="4">
        <v>401768</v>
      </c>
    </row>
    <row r="62" spans="1:12" x14ac:dyDescent="0.25">
      <c r="A62" t="s">
        <v>799</v>
      </c>
      <c r="B62" t="s">
        <v>711</v>
      </c>
      <c r="C62" t="s">
        <v>5</v>
      </c>
      <c r="D62" t="s">
        <v>142</v>
      </c>
      <c r="E62" t="s">
        <v>800</v>
      </c>
      <c r="F62" t="s">
        <v>31</v>
      </c>
      <c r="G62" t="s">
        <v>736</v>
      </c>
      <c r="H62" t="s">
        <v>802</v>
      </c>
      <c r="I62">
        <v>62</v>
      </c>
      <c r="J62" t="s">
        <v>1286</v>
      </c>
      <c r="K62" s="4">
        <v>45733</v>
      </c>
      <c r="L62" s="4">
        <v>401768</v>
      </c>
    </row>
    <row r="63" spans="1:12" x14ac:dyDescent="0.25">
      <c r="A63" t="s">
        <v>799</v>
      </c>
      <c r="B63" t="s">
        <v>711</v>
      </c>
      <c r="C63" t="s">
        <v>5</v>
      </c>
      <c r="D63" t="s">
        <v>142</v>
      </c>
      <c r="E63" t="s">
        <v>800</v>
      </c>
      <c r="F63" t="s">
        <v>33</v>
      </c>
      <c r="G63" t="s">
        <v>724</v>
      </c>
      <c r="H63" t="s">
        <v>803</v>
      </c>
      <c r="I63">
        <v>82.1</v>
      </c>
      <c r="J63" t="s">
        <v>1287</v>
      </c>
      <c r="K63" s="4">
        <v>45733</v>
      </c>
      <c r="L63" s="4">
        <v>401768</v>
      </c>
    </row>
    <row r="64" spans="1:12" x14ac:dyDescent="0.25">
      <c r="A64" t="s">
        <v>804</v>
      </c>
      <c r="B64" t="s">
        <v>711</v>
      </c>
      <c r="C64" t="s">
        <v>5</v>
      </c>
      <c r="D64" t="s">
        <v>142</v>
      </c>
      <c r="E64" t="s">
        <v>805</v>
      </c>
      <c r="F64" t="s">
        <v>31</v>
      </c>
      <c r="G64" t="s">
        <v>736</v>
      </c>
      <c r="H64" t="s">
        <v>806</v>
      </c>
      <c r="I64">
        <v>283.2</v>
      </c>
      <c r="J64" t="s">
        <v>1283</v>
      </c>
      <c r="K64" s="4">
        <v>45733</v>
      </c>
      <c r="L64" s="4">
        <v>401768</v>
      </c>
    </row>
    <row r="65" spans="1:12" x14ac:dyDescent="0.25">
      <c r="A65" t="s">
        <v>804</v>
      </c>
      <c r="B65" t="s">
        <v>711</v>
      </c>
      <c r="C65" t="s">
        <v>5</v>
      </c>
      <c r="D65" t="s">
        <v>142</v>
      </c>
      <c r="E65" t="s">
        <v>805</v>
      </c>
      <c r="F65" t="s">
        <v>31</v>
      </c>
      <c r="G65" t="s">
        <v>736</v>
      </c>
      <c r="H65" t="s">
        <v>807</v>
      </c>
      <c r="I65">
        <v>201</v>
      </c>
      <c r="J65" t="s">
        <v>1286</v>
      </c>
      <c r="K65" s="4">
        <v>45733</v>
      </c>
      <c r="L65" s="4">
        <v>401768</v>
      </c>
    </row>
    <row r="66" spans="1:12" x14ac:dyDescent="0.25">
      <c r="A66" t="s">
        <v>804</v>
      </c>
      <c r="B66" t="s">
        <v>711</v>
      </c>
      <c r="C66" t="s">
        <v>5</v>
      </c>
      <c r="D66" t="s">
        <v>142</v>
      </c>
      <c r="E66" t="s">
        <v>805</v>
      </c>
      <c r="F66" t="s">
        <v>33</v>
      </c>
      <c r="G66" t="s">
        <v>724</v>
      </c>
      <c r="H66" t="s">
        <v>808</v>
      </c>
      <c r="I66">
        <v>295.02</v>
      </c>
      <c r="J66" t="s">
        <v>1287</v>
      </c>
      <c r="K66" s="4">
        <v>45733</v>
      </c>
      <c r="L66" s="4">
        <v>401768</v>
      </c>
    </row>
    <row r="67" spans="1:12" x14ac:dyDescent="0.25">
      <c r="A67" t="s">
        <v>809</v>
      </c>
      <c r="B67" t="s">
        <v>711</v>
      </c>
      <c r="C67" t="s">
        <v>5</v>
      </c>
      <c r="D67" t="s">
        <v>142</v>
      </c>
      <c r="E67" t="s">
        <v>810</v>
      </c>
      <c r="F67" t="s">
        <v>33</v>
      </c>
      <c r="G67" t="s">
        <v>724</v>
      </c>
      <c r="H67" t="s">
        <v>811</v>
      </c>
      <c r="I67">
        <v>199</v>
      </c>
      <c r="J67" t="s">
        <v>1283</v>
      </c>
      <c r="K67" s="4">
        <v>45733</v>
      </c>
      <c r="L67" s="4">
        <v>401768</v>
      </c>
    </row>
    <row r="68" spans="1:12" x14ac:dyDescent="0.25">
      <c r="A68" t="s">
        <v>809</v>
      </c>
      <c r="B68" t="s">
        <v>711</v>
      </c>
      <c r="C68" t="s">
        <v>5</v>
      </c>
      <c r="D68" t="s">
        <v>142</v>
      </c>
      <c r="E68" t="s">
        <v>810</v>
      </c>
      <c r="F68" t="s">
        <v>31</v>
      </c>
      <c r="G68" t="s">
        <v>736</v>
      </c>
      <c r="H68" t="s">
        <v>812</v>
      </c>
      <c r="I68">
        <v>216</v>
      </c>
      <c r="J68" t="s">
        <v>1286</v>
      </c>
      <c r="K68" s="4">
        <v>45733</v>
      </c>
      <c r="L68" s="4">
        <v>401768</v>
      </c>
    </row>
    <row r="69" spans="1:12" x14ac:dyDescent="0.25">
      <c r="A69" t="s">
        <v>809</v>
      </c>
      <c r="B69" t="s">
        <v>711</v>
      </c>
      <c r="C69" t="s">
        <v>5</v>
      </c>
      <c r="D69" t="s">
        <v>142</v>
      </c>
      <c r="E69" t="s">
        <v>810</v>
      </c>
      <c r="F69" t="s">
        <v>33</v>
      </c>
      <c r="G69" t="s">
        <v>724</v>
      </c>
      <c r="H69" t="s">
        <v>811</v>
      </c>
      <c r="I69">
        <v>225</v>
      </c>
      <c r="J69" t="s">
        <v>1287</v>
      </c>
      <c r="K69" s="4">
        <v>45733</v>
      </c>
      <c r="L69" s="4">
        <v>401768</v>
      </c>
    </row>
    <row r="70" spans="1:12" x14ac:dyDescent="0.25">
      <c r="A70" t="s">
        <v>813</v>
      </c>
      <c r="B70" t="s">
        <v>711</v>
      </c>
      <c r="C70" t="s">
        <v>5</v>
      </c>
      <c r="D70" t="s">
        <v>142</v>
      </c>
      <c r="E70" t="s">
        <v>814</v>
      </c>
      <c r="F70" t="s">
        <v>29</v>
      </c>
      <c r="G70" t="s">
        <v>717</v>
      </c>
      <c r="H70" t="s">
        <v>815</v>
      </c>
      <c r="I70">
        <v>167.76000000000002</v>
      </c>
      <c r="J70" t="s">
        <v>1283</v>
      </c>
      <c r="K70" s="4">
        <v>45733</v>
      </c>
      <c r="L70" s="4">
        <v>401768</v>
      </c>
    </row>
    <row r="71" spans="1:12" x14ac:dyDescent="0.25">
      <c r="A71" t="s">
        <v>813</v>
      </c>
      <c r="B71" t="s">
        <v>711</v>
      </c>
      <c r="C71" t="s">
        <v>5</v>
      </c>
      <c r="D71" t="s">
        <v>142</v>
      </c>
      <c r="E71" t="s">
        <v>814</v>
      </c>
      <c r="F71" t="s">
        <v>31</v>
      </c>
      <c r="G71" t="s">
        <v>736</v>
      </c>
      <c r="H71" t="s">
        <v>816</v>
      </c>
      <c r="I71">
        <v>130</v>
      </c>
      <c r="J71" t="s">
        <v>1286</v>
      </c>
      <c r="K71" s="4">
        <v>45733</v>
      </c>
      <c r="L71" s="4">
        <v>401768</v>
      </c>
    </row>
    <row r="72" spans="1:12" x14ac:dyDescent="0.25">
      <c r="A72" t="s">
        <v>813</v>
      </c>
      <c r="B72" t="s">
        <v>711</v>
      </c>
      <c r="C72" t="s">
        <v>5</v>
      </c>
      <c r="D72" t="s">
        <v>142</v>
      </c>
      <c r="E72" t="s">
        <v>814</v>
      </c>
      <c r="F72" t="s">
        <v>90</v>
      </c>
      <c r="G72" t="s">
        <v>753</v>
      </c>
      <c r="H72" t="s">
        <v>815</v>
      </c>
      <c r="I72">
        <v>180.9</v>
      </c>
      <c r="J72" t="s">
        <v>1287</v>
      </c>
      <c r="K72" s="4">
        <v>45733</v>
      </c>
      <c r="L72" s="4">
        <v>401768</v>
      </c>
    </row>
    <row r="73" spans="1:12" x14ac:dyDescent="0.25">
      <c r="A73" t="s">
        <v>817</v>
      </c>
      <c r="B73" t="s">
        <v>711</v>
      </c>
      <c r="C73" t="s">
        <v>5</v>
      </c>
      <c r="D73" t="s">
        <v>142</v>
      </c>
      <c r="E73" t="s">
        <v>818</v>
      </c>
      <c r="F73" t="s">
        <v>31</v>
      </c>
      <c r="G73" t="s">
        <v>736</v>
      </c>
      <c r="H73" t="s">
        <v>819</v>
      </c>
      <c r="I73">
        <v>62</v>
      </c>
      <c r="J73" t="s">
        <v>1283</v>
      </c>
      <c r="K73" s="4">
        <v>45733</v>
      </c>
      <c r="L73" s="4">
        <v>401768</v>
      </c>
    </row>
    <row r="74" spans="1:12" x14ac:dyDescent="0.25">
      <c r="A74" t="s">
        <v>817</v>
      </c>
      <c r="B74" t="s">
        <v>711</v>
      </c>
      <c r="C74" t="s">
        <v>5</v>
      </c>
      <c r="D74" t="s">
        <v>142</v>
      </c>
      <c r="E74" t="s">
        <v>818</v>
      </c>
      <c r="F74" t="s">
        <v>33</v>
      </c>
      <c r="G74" t="s">
        <v>724</v>
      </c>
      <c r="H74" t="s">
        <v>820</v>
      </c>
      <c r="I74">
        <v>79.2</v>
      </c>
      <c r="J74" t="s">
        <v>1286</v>
      </c>
      <c r="K74" s="4">
        <v>45733</v>
      </c>
      <c r="L74" s="4">
        <v>401768</v>
      </c>
    </row>
    <row r="75" spans="1:12" x14ac:dyDescent="0.25">
      <c r="A75" t="s">
        <v>817</v>
      </c>
      <c r="B75" t="s">
        <v>711</v>
      </c>
      <c r="C75" t="s">
        <v>5</v>
      </c>
      <c r="D75" t="s">
        <v>142</v>
      </c>
      <c r="E75" t="s">
        <v>818</v>
      </c>
      <c r="F75" t="s">
        <v>90</v>
      </c>
      <c r="G75" t="s">
        <v>753</v>
      </c>
      <c r="H75" t="s">
        <v>820</v>
      </c>
      <c r="I75">
        <v>80.2</v>
      </c>
      <c r="J75" t="s">
        <v>1287</v>
      </c>
      <c r="K75" s="4">
        <v>45733</v>
      </c>
      <c r="L75" s="4">
        <v>401768</v>
      </c>
    </row>
    <row r="76" spans="1:12" x14ac:dyDescent="0.25">
      <c r="A76" t="s">
        <v>821</v>
      </c>
      <c r="B76" t="s">
        <v>711</v>
      </c>
      <c r="C76" t="s">
        <v>5</v>
      </c>
      <c r="D76" t="s">
        <v>142</v>
      </c>
      <c r="E76" t="s">
        <v>822</v>
      </c>
      <c r="F76" t="s">
        <v>31</v>
      </c>
      <c r="G76" t="s">
        <v>736</v>
      </c>
      <c r="H76" t="s">
        <v>823</v>
      </c>
      <c r="I76">
        <v>134.4</v>
      </c>
      <c r="J76" t="s">
        <v>1283</v>
      </c>
      <c r="K76" s="4">
        <v>45733</v>
      </c>
      <c r="L76" s="4">
        <v>401768</v>
      </c>
    </row>
    <row r="77" spans="1:12" x14ac:dyDescent="0.25">
      <c r="A77" t="s">
        <v>821</v>
      </c>
      <c r="B77" t="s">
        <v>711</v>
      </c>
      <c r="C77" t="s">
        <v>5</v>
      </c>
      <c r="D77" t="s">
        <v>142</v>
      </c>
      <c r="E77" t="s">
        <v>822</v>
      </c>
      <c r="F77" t="s">
        <v>31</v>
      </c>
      <c r="G77" t="s">
        <v>736</v>
      </c>
      <c r="H77" t="s">
        <v>824</v>
      </c>
      <c r="I77">
        <v>98</v>
      </c>
      <c r="J77" t="s">
        <v>1286</v>
      </c>
      <c r="K77" s="4">
        <v>45733</v>
      </c>
      <c r="L77" s="4">
        <v>401768</v>
      </c>
    </row>
    <row r="78" spans="1:12" x14ac:dyDescent="0.25">
      <c r="A78" t="s">
        <v>821</v>
      </c>
      <c r="B78" t="s">
        <v>711</v>
      </c>
      <c r="C78" t="s">
        <v>5</v>
      </c>
      <c r="D78" t="s">
        <v>142</v>
      </c>
      <c r="E78" t="s">
        <v>822</v>
      </c>
      <c r="F78" t="s">
        <v>90</v>
      </c>
      <c r="G78" t="s">
        <v>753</v>
      </c>
      <c r="H78" t="s">
        <v>825</v>
      </c>
      <c r="I78">
        <v>128.30000000000001</v>
      </c>
      <c r="J78" t="s">
        <v>1287</v>
      </c>
      <c r="K78" s="4">
        <v>45733</v>
      </c>
      <c r="L78" s="4">
        <v>401768</v>
      </c>
    </row>
    <row r="79" spans="1:12" x14ac:dyDescent="0.25">
      <c r="A79" t="s">
        <v>826</v>
      </c>
      <c r="B79" t="s">
        <v>711</v>
      </c>
      <c r="C79" t="s">
        <v>5</v>
      </c>
      <c r="D79" t="s">
        <v>142</v>
      </c>
      <c r="E79" t="s">
        <v>827</v>
      </c>
      <c r="F79" t="s">
        <v>90</v>
      </c>
      <c r="G79" t="s">
        <v>753</v>
      </c>
      <c r="H79" t="s">
        <v>828</v>
      </c>
      <c r="I79">
        <v>14.9</v>
      </c>
      <c r="J79" t="s">
        <v>1283</v>
      </c>
      <c r="K79" s="4">
        <v>45733</v>
      </c>
      <c r="L79" s="4">
        <v>401768</v>
      </c>
    </row>
    <row r="80" spans="1:12" x14ac:dyDescent="0.25">
      <c r="A80" t="s">
        <v>826</v>
      </c>
      <c r="B80" t="s">
        <v>711</v>
      </c>
      <c r="C80" t="s">
        <v>5</v>
      </c>
      <c r="D80" t="s">
        <v>142</v>
      </c>
      <c r="E80" t="s">
        <v>827</v>
      </c>
      <c r="F80" t="s">
        <v>31</v>
      </c>
      <c r="G80" t="s">
        <v>736</v>
      </c>
      <c r="H80" t="s">
        <v>829</v>
      </c>
      <c r="I80">
        <v>18</v>
      </c>
      <c r="J80" t="s">
        <v>1286</v>
      </c>
      <c r="K80" s="4">
        <v>45733</v>
      </c>
      <c r="L80" s="4">
        <v>401768</v>
      </c>
    </row>
    <row r="81" spans="1:12" x14ac:dyDescent="0.25">
      <c r="A81" t="s">
        <v>826</v>
      </c>
      <c r="B81" t="s">
        <v>711</v>
      </c>
      <c r="C81" t="s">
        <v>5</v>
      </c>
      <c r="D81" t="s">
        <v>142</v>
      </c>
      <c r="E81" t="s">
        <v>827</v>
      </c>
      <c r="F81" t="s">
        <v>26</v>
      </c>
      <c r="G81" t="s">
        <v>715</v>
      </c>
      <c r="H81" t="s">
        <v>830</v>
      </c>
      <c r="I81">
        <v>36</v>
      </c>
      <c r="J81" t="s">
        <v>1287</v>
      </c>
      <c r="K81" s="4">
        <v>45733</v>
      </c>
      <c r="L81" s="4">
        <v>401768</v>
      </c>
    </row>
    <row r="82" spans="1:12" x14ac:dyDescent="0.25">
      <c r="A82" t="s">
        <v>831</v>
      </c>
      <c r="B82" t="s">
        <v>711</v>
      </c>
      <c r="C82" t="s">
        <v>5</v>
      </c>
      <c r="D82" t="s">
        <v>226</v>
      </c>
      <c r="E82" t="s">
        <v>832</v>
      </c>
      <c r="F82" t="s">
        <v>33</v>
      </c>
      <c r="G82" t="s">
        <v>724</v>
      </c>
      <c r="H82" t="s">
        <v>833</v>
      </c>
      <c r="I82">
        <v>23.9</v>
      </c>
      <c r="J82" t="s">
        <v>1283</v>
      </c>
      <c r="K82" s="4">
        <v>45733</v>
      </c>
      <c r="L82" s="4">
        <v>401768</v>
      </c>
    </row>
    <row r="83" spans="1:12" x14ac:dyDescent="0.25">
      <c r="A83" t="s">
        <v>831</v>
      </c>
      <c r="B83" t="s">
        <v>711</v>
      </c>
      <c r="C83" t="s">
        <v>5</v>
      </c>
      <c r="D83" t="s">
        <v>226</v>
      </c>
      <c r="E83" t="s">
        <v>832</v>
      </c>
      <c r="F83" t="s">
        <v>33</v>
      </c>
      <c r="G83" t="s">
        <v>724</v>
      </c>
      <c r="H83" t="s">
        <v>833</v>
      </c>
      <c r="I83">
        <v>27.371428571428574</v>
      </c>
      <c r="J83" t="s">
        <v>1286</v>
      </c>
      <c r="K83" s="4">
        <v>45733</v>
      </c>
      <c r="L83" s="4">
        <v>401768</v>
      </c>
    </row>
    <row r="84" spans="1:12" x14ac:dyDescent="0.25">
      <c r="A84" t="s">
        <v>831</v>
      </c>
      <c r="B84" t="s">
        <v>711</v>
      </c>
      <c r="C84" t="s">
        <v>5</v>
      </c>
      <c r="D84" t="s">
        <v>226</v>
      </c>
      <c r="E84" t="s">
        <v>832</v>
      </c>
      <c r="F84" t="s">
        <v>31</v>
      </c>
      <c r="G84" t="s">
        <v>736</v>
      </c>
      <c r="H84" t="s">
        <v>834</v>
      </c>
      <c r="I84">
        <v>31.68</v>
      </c>
      <c r="J84" t="s">
        <v>1287</v>
      </c>
      <c r="K84" s="4">
        <v>45733</v>
      </c>
      <c r="L84" s="4">
        <v>401768</v>
      </c>
    </row>
    <row r="85" spans="1:12" x14ac:dyDescent="0.25">
      <c r="A85" t="s">
        <v>835</v>
      </c>
      <c r="B85" t="s">
        <v>711</v>
      </c>
      <c r="C85" t="s">
        <v>5</v>
      </c>
      <c r="D85" t="s">
        <v>142</v>
      </c>
      <c r="E85" t="s">
        <v>836</v>
      </c>
      <c r="F85" t="s">
        <v>90</v>
      </c>
      <c r="G85" t="s">
        <v>753</v>
      </c>
      <c r="H85" t="s">
        <v>837</v>
      </c>
      <c r="I85">
        <v>164.8</v>
      </c>
      <c r="J85" t="s">
        <v>1283</v>
      </c>
      <c r="K85" s="4">
        <v>45733</v>
      </c>
      <c r="L85" s="4">
        <v>401768</v>
      </c>
    </row>
    <row r="86" spans="1:12" x14ac:dyDescent="0.25">
      <c r="A86" t="s">
        <v>835</v>
      </c>
      <c r="B86" t="s">
        <v>711</v>
      </c>
      <c r="C86" t="s">
        <v>5</v>
      </c>
      <c r="D86" t="s">
        <v>142</v>
      </c>
      <c r="E86" t="s">
        <v>836</v>
      </c>
      <c r="F86" t="s">
        <v>31</v>
      </c>
      <c r="G86" t="s">
        <v>736</v>
      </c>
      <c r="H86" t="s">
        <v>838</v>
      </c>
      <c r="I86">
        <v>165</v>
      </c>
      <c r="J86" t="s">
        <v>1286</v>
      </c>
      <c r="K86" s="4">
        <v>45733</v>
      </c>
      <c r="L86" s="4">
        <v>401768</v>
      </c>
    </row>
    <row r="87" spans="1:12" x14ac:dyDescent="0.25">
      <c r="A87" t="s">
        <v>835</v>
      </c>
      <c r="B87" t="s">
        <v>711</v>
      </c>
      <c r="C87" t="s">
        <v>5</v>
      </c>
      <c r="D87" t="s">
        <v>142</v>
      </c>
      <c r="E87" t="s">
        <v>836</v>
      </c>
      <c r="F87" t="s">
        <v>26</v>
      </c>
      <c r="G87" t="s">
        <v>715</v>
      </c>
      <c r="H87" t="s">
        <v>839</v>
      </c>
      <c r="I87">
        <v>170</v>
      </c>
      <c r="J87" t="s">
        <v>1287</v>
      </c>
      <c r="K87" s="4">
        <v>45733</v>
      </c>
      <c r="L87" s="4">
        <v>401768</v>
      </c>
    </row>
    <row r="88" spans="1:12" x14ac:dyDescent="0.25">
      <c r="A88" t="s">
        <v>840</v>
      </c>
      <c r="B88" t="s">
        <v>711</v>
      </c>
      <c r="C88" t="s">
        <v>5</v>
      </c>
      <c r="D88" t="s">
        <v>246</v>
      </c>
      <c r="E88" t="s">
        <v>841</v>
      </c>
      <c r="F88" t="s">
        <v>26</v>
      </c>
      <c r="G88" t="s">
        <v>715</v>
      </c>
      <c r="H88" t="s">
        <v>842</v>
      </c>
      <c r="I88">
        <v>115</v>
      </c>
      <c r="J88" t="s">
        <v>1283</v>
      </c>
      <c r="K88" s="4">
        <v>45733</v>
      </c>
      <c r="L88" s="4">
        <v>401768</v>
      </c>
    </row>
    <row r="89" spans="1:12" x14ac:dyDescent="0.25">
      <c r="A89" t="s">
        <v>840</v>
      </c>
      <c r="B89" t="s">
        <v>711</v>
      </c>
      <c r="C89" t="s">
        <v>5</v>
      </c>
      <c r="D89" t="s">
        <v>246</v>
      </c>
      <c r="E89" t="s">
        <v>841</v>
      </c>
      <c r="F89" t="s">
        <v>90</v>
      </c>
      <c r="G89" t="s">
        <v>753</v>
      </c>
      <c r="H89" t="s">
        <v>842</v>
      </c>
      <c r="I89">
        <v>123.2</v>
      </c>
      <c r="J89" t="s">
        <v>1286</v>
      </c>
      <c r="K89" s="4">
        <v>45733</v>
      </c>
      <c r="L89" s="4">
        <v>401768</v>
      </c>
    </row>
    <row r="90" spans="1:12" x14ac:dyDescent="0.25">
      <c r="A90" t="s">
        <v>840</v>
      </c>
      <c r="B90" t="s">
        <v>711</v>
      </c>
      <c r="C90" t="s">
        <v>5</v>
      </c>
      <c r="D90" t="s">
        <v>246</v>
      </c>
      <c r="E90" t="s">
        <v>841</v>
      </c>
      <c r="F90" t="s">
        <v>33</v>
      </c>
      <c r="G90" t="s">
        <v>724</v>
      </c>
      <c r="H90" t="s">
        <v>842</v>
      </c>
      <c r="I90">
        <v>124.44444444444444</v>
      </c>
      <c r="J90" t="s">
        <v>1287</v>
      </c>
      <c r="K90" s="4">
        <v>45733</v>
      </c>
      <c r="L90" s="4">
        <v>401768</v>
      </c>
    </row>
    <row r="91" spans="1:12" x14ac:dyDescent="0.25">
      <c r="A91" t="s">
        <v>843</v>
      </c>
      <c r="B91" t="s">
        <v>711</v>
      </c>
      <c r="C91" t="s">
        <v>5</v>
      </c>
      <c r="D91" t="s">
        <v>253</v>
      </c>
      <c r="E91" t="s">
        <v>844</v>
      </c>
      <c r="F91" t="s">
        <v>29</v>
      </c>
      <c r="G91" t="s">
        <v>717</v>
      </c>
      <c r="H91" t="s">
        <v>845</v>
      </c>
      <c r="I91">
        <v>16.572599999999998</v>
      </c>
      <c r="J91" t="s">
        <v>1283</v>
      </c>
      <c r="K91" s="4">
        <v>45733</v>
      </c>
      <c r="L91" s="4">
        <v>401768</v>
      </c>
    </row>
    <row r="92" spans="1:12" x14ac:dyDescent="0.25">
      <c r="A92" t="s">
        <v>843</v>
      </c>
      <c r="B92" t="s">
        <v>711</v>
      </c>
      <c r="C92" t="s">
        <v>5</v>
      </c>
      <c r="D92" t="s">
        <v>253</v>
      </c>
      <c r="E92" t="s">
        <v>844</v>
      </c>
      <c r="F92" t="s">
        <v>31</v>
      </c>
      <c r="G92" t="s">
        <v>736</v>
      </c>
      <c r="H92" t="s">
        <v>845</v>
      </c>
      <c r="I92">
        <v>19.600000000000001</v>
      </c>
      <c r="J92" t="s">
        <v>1286</v>
      </c>
      <c r="K92" s="4">
        <v>45733</v>
      </c>
      <c r="L92" s="4">
        <v>401768</v>
      </c>
    </row>
    <row r="93" spans="1:12" x14ac:dyDescent="0.25">
      <c r="A93" t="s">
        <v>843</v>
      </c>
      <c r="B93" t="s">
        <v>711</v>
      </c>
      <c r="C93" t="s">
        <v>5</v>
      </c>
      <c r="D93" t="s">
        <v>253</v>
      </c>
      <c r="E93" t="s">
        <v>844</v>
      </c>
      <c r="F93" t="s">
        <v>29</v>
      </c>
      <c r="G93" t="s">
        <v>717</v>
      </c>
      <c r="H93" t="s">
        <v>846</v>
      </c>
      <c r="I93">
        <v>24.322500000000002</v>
      </c>
      <c r="J93" t="s">
        <v>1287</v>
      </c>
      <c r="K93" s="4">
        <v>45733</v>
      </c>
      <c r="L93" s="4">
        <v>401768</v>
      </c>
    </row>
    <row r="94" spans="1:12" x14ac:dyDescent="0.25">
      <c r="A94" t="s">
        <v>847</v>
      </c>
      <c r="B94" t="s">
        <v>711</v>
      </c>
      <c r="C94" t="s">
        <v>5</v>
      </c>
      <c r="D94" t="s">
        <v>260</v>
      </c>
      <c r="E94" t="s">
        <v>848</v>
      </c>
      <c r="F94" t="s">
        <v>90</v>
      </c>
      <c r="G94" t="s">
        <v>753</v>
      </c>
      <c r="H94" t="s">
        <v>849</v>
      </c>
      <c r="I94">
        <v>36.799999999999997</v>
      </c>
      <c r="J94" t="s">
        <v>1283</v>
      </c>
      <c r="K94" s="4">
        <v>45733</v>
      </c>
      <c r="L94" s="4">
        <v>401768</v>
      </c>
    </row>
    <row r="95" spans="1:12" x14ac:dyDescent="0.25">
      <c r="A95" t="s">
        <v>847</v>
      </c>
      <c r="B95" t="s">
        <v>711</v>
      </c>
      <c r="C95" t="s">
        <v>5</v>
      </c>
      <c r="D95" t="s">
        <v>260</v>
      </c>
      <c r="E95" t="s">
        <v>848</v>
      </c>
      <c r="F95" t="s">
        <v>29</v>
      </c>
      <c r="G95" t="s">
        <v>717</v>
      </c>
      <c r="H95" t="s">
        <v>850</v>
      </c>
      <c r="I95">
        <v>38.986200000000004</v>
      </c>
      <c r="J95" t="s">
        <v>1286</v>
      </c>
      <c r="K95" s="4">
        <v>45733</v>
      </c>
      <c r="L95" s="4">
        <v>401768</v>
      </c>
    </row>
    <row r="96" spans="1:12" x14ac:dyDescent="0.25">
      <c r="A96" t="s">
        <v>847</v>
      </c>
      <c r="B96" t="s">
        <v>711</v>
      </c>
      <c r="C96" t="s">
        <v>5</v>
      </c>
      <c r="D96" t="s">
        <v>260</v>
      </c>
      <c r="E96" t="s">
        <v>848</v>
      </c>
      <c r="F96" t="s">
        <v>31</v>
      </c>
      <c r="G96" t="s">
        <v>736</v>
      </c>
      <c r="H96" t="s">
        <v>849</v>
      </c>
      <c r="I96">
        <v>48</v>
      </c>
      <c r="J96" t="s">
        <v>1287</v>
      </c>
      <c r="K96" s="4">
        <v>45733</v>
      </c>
      <c r="L96" s="4">
        <v>401768</v>
      </c>
    </row>
    <row r="97" spans="1:12" x14ac:dyDescent="0.25">
      <c r="A97" t="s">
        <v>851</v>
      </c>
      <c r="B97" t="s">
        <v>711</v>
      </c>
      <c r="C97" t="s">
        <v>5</v>
      </c>
      <c r="D97" t="s">
        <v>246</v>
      </c>
      <c r="E97" t="s">
        <v>852</v>
      </c>
      <c r="F97" t="s">
        <v>31</v>
      </c>
      <c r="G97" t="s">
        <v>736</v>
      </c>
      <c r="H97" t="s">
        <v>853</v>
      </c>
      <c r="I97">
        <v>456</v>
      </c>
      <c r="J97" t="s">
        <v>1283</v>
      </c>
      <c r="K97" s="4">
        <v>45733</v>
      </c>
      <c r="L97" s="4">
        <v>401768</v>
      </c>
    </row>
    <row r="98" spans="1:12" x14ac:dyDescent="0.25">
      <c r="A98" t="s">
        <v>851</v>
      </c>
      <c r="B98" t="s">
        <v>711</v>
      </c>
      <c r="C98" t="s">
        <v>5</v>
      </c>
      <c r="D98" t="s">
        <v>246</v>
      </c>
      <c r="E98" t="s">
        <v>852</v>
      </c>
      <c r="F98" t="s">
        <v>22</v>
      </c>
      <c r="G98" t="s">
        <v>713</v>
      </c>
      <c r="H98" t="s">
        <v>854</v>
      </c>
      <c r="I98">
        <v>480</v>
      </c>
      <c r="J98" t="s">
        <v>1286</v>
      </c>
      <c r="K98" s="4">
        <v>45733</v>
      </c>
      <c r="L98" s="4">
        <v>401768</v>
      </c>
    </row>
    <row r="99" spans="1:12" x14ac:dyDescent="0.25">
      <c r="A99" t="s">
        <v>851</v>
      </c>
      <c r="B99" t="s">
        <v>711</v>
      </c>
      <c r="C99" t="s">
        <v>5</v>
      </c>
      <c r="D99" t="s">
        <v>246</v>
      </c>
      <c r="E99" t="s">
        <v>852</v>
      </c>
      <c r="F99" t="s">
        <v>33</v>
      </c>
      <c r="G99" t="s">
        <v>724</v>
      </c>
      <c r="H99" t="s">
        <v>855</v>
      </c>
      <c r="I99">
        <v>733.83333333333337</v>
      </c>
      <c r="J99" t="s">
        <v>1287</v>
      </c>
      <c r="K99" s="4">
        <v>45733</v>
      </c>
      <c r="L99" s="4">
        <v>401768</v>
      </c>
    </row>
    <row r="100" spans="1:12" x14ac:dyDescent="0.25">
      <c r="A100" t="s">
        <v>856</v>
      </c>
      <c r="B100" t="s">
        <v>711</v>
      </c>
      <c r="C100" t="s">
        <v>5</v>
      </c>
      <c r="D100" t="s">
        <v>246</v>
      </c>
      <c r="E100" t="s">
        <v>857</v>
      </c>
      <c r="F100" t="s">
        <v>33</v>
      </c>
      <c r="G100" t="s">
        <v>724</v>
      </c>
      <c r="H100" t="s">
        <v>858</v>
      </c>
      <c r="I100">
        <v>28.888888888888889</v>
      </c>
      <c r="J100" t="s">
        <v>1283</v>
      </c>
      <c r="K100" s="4">
        <v>45733</v>
      </c>
      <c r="L100" s="4">
        <v>401768</v>
      </c>
    </row>
    <row r="101" spans="1:12" x14ac:dyDescent="0.25">
      <c r="A101" t="s">
        <v>856</v>
      </c>
      <c r="B101" t="s">
        <v>711</v>
      </c>
      <c r="C101" t="s">
        <v>5</v>
      </c>
      <c r="D101" t="s">
        <v>246</v>
      </c>
      <c r="E101" t="s">
        <v>857</v>
      </c>
      <c r="F101" t="s">
        <v>29</v>
      </c>
      <c r="G101" t="s">
        <v>717</v>
      </c>
      <c r="H101" t="s">
        <v>859</v>
      </c>
      <c r="I101">
        <v>28.979999999999997</v>
      </c>
      <c r="J101" t="s">
        <v>1286</v>
      </c>
      <c r="K101" s="4">
        <v>45733</v>
      </c>
      <c r="L101" s="4">
        <v>401768</v>
      </c>
    </row>
    <row r="102" spans="1:12" x14ac:dyDescent="0.25">
      <c r="A102" t="s">
        <v>856</v>
      </c>
      <c r="B102" t="s">
        <v>711</v>
      </c>
      <c r="C102" t="s">
        <v>5</v>
      </c>
      <c r="D102" t="s">
        <v>246</v>
      </c>
      <c r="E102" t="s">
        <v>857</v>
      </c>
      <c r="F102" t="s">
        <v>26</v>
      </c>
      <c r="G102" t="s">
        <v>715</v>
      </c>
      <c r="H102" t="s">
        <v>859</v>
      </c>
      <c r="I102">
        <v>30</v>
      </c>
      <c r="J102" t="s">
        <v>1287</v>
      </c>
      <c r="K102" s="4">
        <v>45733</v>
      </c>
      <c r="L102" s="4">
        <v>401768</v>
      </c>
    </row>
    <row r="103" spans="1:12" x14ac:dyDescent="0.25">
      <c r="A103" t="s">
        <v>860</v>
      </c>
      <c r="B103" t="s">
        <v>711</v>
      </c>
      <c r="C103" t="s">
        <v>5</v>
      </c>
      <c r="D103" t="s">
        <v>246</v>
      </c>
      <c r="E103" t="s">
        <v>861</v>
      </c>
      <c r="F103" t="s">
        <v>33</v>
      </c>
      <c r="G103" t="s">
        <v>724</v>
      </c>
      <c r="H103" t="s">
        <v>862</v>
      </c>
      <c r="I103">
        <v>29.466666666666665</v>
      </c>
      <c r="J103" t="s">
        <v>1283</v>
      </c>
      <c r="K103" s="4">
        <v>45733</v>
      </c>
      <c r="L103" s="4">
        <v>401768</v>
      </c>
    </row>
    <row r="104" spans="1:12" x14ac:dyDescent="0.25">
      <c r="A104" t="s">
        <v>860</v>
      </c>
      <c r="B104" t="s">
        <v>711</v>
      </c>
      <c r="C104" t="s">
        <v>5</v>
      </c>
      <c r="D104" t="s">
        <v>246</v>
      </c>
      <c r="E104" t="s">
        <v>861</v>
      </c>
      <c r="F104" t="s">
        <v>26</v>
      </c>
      <c r="G104" t="s">
        <v>715</v>
      </c>
      <c r="H104" t="s">
        <v>862</v>
      </c>
      <c r="I104">
        <v>32</v>
      </c>
      <c r="J104" t="s">
        <v>1286</v>
      </c>
      <c r="K104" s="4">
        <v>45733</v>
      </c>
      <c r="L104" s="4">
        <v>401768</v>
      </c>
    </row>
    <row r="105" spans="1:12" x14ac:dyDescent="0.25">
      <c r="A105" t="s">
        <v>860</v>
      </c>
      <c r="B105" t="s">
        <v>711</v>
      </c>
      <c r="C105" t="s">
        <v>5</v>
      </c>
      <c r="D105" t="s">
        <v>246</v>
      </c>
      <c r="E105" t="s">
        <v>861</v>
      </c>
      <c r="F105" t="s">
        <v>31</v>
      </c>
      <c r="G105" t="s">
        <v>736</v>
      </c>
      <c r="H105" t="s">
        <v>862</v>
      </c>
      <c r="I105">
        <v>33.6</v>
      </c>
      <c r="J105" t="s">
        <v>1287</v>
      </c>
      <c r="K105" s="4">
        <v>45733</v>
      </c>
      <c r="L105" s="4">
        <v>401768</v>
      </c>
    </row>
    <row r="106" spans="1:12" x14ac:dyDescent="0.25">
      <c r="A106" t="s">
        <v>863</v>
      </c>
      <c r="B106" t="s">
        <v>711</v>
      </c>
      <c r="C106" t="s">
        <v>5</v>
      </c>
      <c r="D106" t="s">
        <v>246</v>
      </c>
      <c r="E106" t="s">
        <v>864</v>
      </c>
      <c r="F106" t="s">
        <v>31</v>
      </c>
      <c r="G106" t="s">
        <v>736</v>
      </c>
      <c r="H106" t="s">
        <v>865</v>
      </c>
      <c r="I106">
        <v>22</v>
      </c>
      <c r="J106" t="s">
        <v>1283</v>
      </c>
      <c r="K106" s="4">
        <v>45733</v>
      </c>
      <c r="L106" s="4">
        <v>401768</v>
      </c>
    </row>
    <row r="107" spans="1:12" x14ac:dyDescent="0.25">
      <c r="A107" t="s">
        <v>863</v>
      </c>
      <c r="B107" t="s">
        <v>711</v>
      </c>
      <c r="C107" t="s">
        <v>5</v>
      </c>
      <c r="D107" t="s">
        <v>246</v>
      </c>
      <c r="E107" t="s">
        <v>864</v>
      </c>
      <c r="F107" t="s">
        <v>90</v>
      </c>
      <c r="G107" t="s">
        <v>753</v>
      </c>
      <c r="H107" t="s">
        <v>866</v>
      </c>
      <c r="I107">
        <v>27.4</v>
      </c>
      <c r="J107" t="s">
        <v>1286</v>
      </c>
      <c r="K107" s="4">
        <v>45733</v>
      </c>
      <c r="L107" s="4">
        <v>401768</v>
      </c>
    </row>
    <row r="108" spans="1:12" x14ac:dyDescent="0.25">
      <c r="A108" t="s">
        <v>863</v>
      </c>
      <c r="B108" t="s">
        <v>711</v>
      </c>
      <c r="C108" t="s">
        <v>5</v>
      </c>
      <c r="D108" t="s">
        <v>246</v>
      </c>
      <c r="E108" t="s">
        <v>864</v>
      </c>
      <c r="F108" t="s">
        <v>33</v>
      </c>
      <c r="G108" t="s">
        <v>724</v>
      </c>
      <c r="H108" t="s">
        <v>867</v>
      </c>
      <c r="I108">
        <v>27.777777777777779</v>
      </c>
      <c r="J108" t="s">
        <v>1287</v>
      </c>
      <c r="K108" s="4">
        <v>45733</v>
      </c>
      <c r="L108" s="4">
        <v>401768</v>
      </c>
    </row>
    <row r="109" spans="1:12" x14ac:dyDescent="0.25">
      <c r="A109" t="s">
        <v>868</v>
      </c>
      <c r="B109" t="s">
        <v>711</v>
      </c>
      <c r="C109" t="s">
        <v>5</v>
      </c>
      <c r="D109" t="s">
        <v>246</v>
      </c>
      <c r="E109" t="s">
        <v>869</v>
      </c>
      <c r="F109" t="s">
        <v>31</v>
      </c>
      <c r="G109" t="s">
        <v>736</v>
      </c>
      <c r="H109" t="s">
        <v>870</v>
      </c>
      <c r="I109">
        <v>32.4</v>
      </c>
      <c r="J109" t="s">
        <v>1283</v>
      </c>
      <c r="K109" s="4">
        <v>45733</v>
      </c>
      <c r="L109" s="4">
        <v>401768</v>
      </c>
    </row>
    <row r="110" spans="1:12" x14ac:dyDescent="0.25">
      <c r="A110" t="s">
        <v>868</v>
      </c>
      <c r="B110" t="s">
        <v>711</v>
      </c>
      <c r="C110" t="s">
        <v>5</v>
      </c>
      <c r="D110" t="s">
        <v>246</v>
      </c>
      <c r="E110" t="s">
        <v>869</v>
      </c>
      <c r="F110" t="s">
        <v>33</v>
      </c>
      <c r="G110" t="s">
        <v>724</v>
      </c>
      <c r="H110" t="s">
        <v>871</v>
      </c>
      <c r="I110">
        <v>34.222222222222221</v>
      </c>
      <c r="J110" t="s">
        <v>1286</v>
      </c>
      <c r="K110" s="4">
        <v>45733</v>
      </c>
      <c r="L110" s="4">
        <v>401768</v>
      </c>
    </row>
    <row r="111" spans="1:12" x14ac:dyDescent="0.25">
      <c r="A111" t="s">
        <v>868</v>
      </c>
      <c r="B111" t="s">
        <v>711</v>
      </c>
      <c r="C111" t="s">
        <v>5</v>
      </c>
      <c r="D111" t="s">
        <v>246</v>
      </c>
      <c r="E111" t="s">
        <v>869</v>
      </c>
      <c r="F111" t="s">
        <v>29</v>
      </c>
      <c r="G111" t="s">
        <v>717</v>
      </c>
      <c r="H111" t="s">
        <v>872</v>
      </c>
      <c r="I111">
        <v>40.25</v>
      </c>
      <c r="J111" t="s">
        <v>1287</v>
      </c>
      <c r="K111" s="4">
        <v>45733</v>
      </c>
      <c r="L111" s="4">
        <v>401768</v>
      </c>
    </row>
    <row r="112" spans="1:12" x14ac:dyDescent="0.25">
      <c r="A112" t="s">
        <v>873</v>
      </c>
      <c r="B112" t="s">
        <v>711</v>
      </c>
      <c r="C112" t="s">
        <v>5</v>
      </c>
      <c r="D112" t="s">
        <v>246</v>
      </c>
      <c r="E112" t="s">
        <v>874</v>
      </c>
      <c r="F112" t="s">
        <v>31</v>
      </c>
      <c r="G112" t="s">
        <v>736</v>
      </c>
      <c r="H112" t="s">
        <v>875</v>
      </c>
      <c r="I112">
        <v>32</v>
      </c>
      <c r="J112" t="s">
        <v>1283</v>
      </c>
      <c r="K112" s="4">
        <v>45733</v>
      </c>
      <c r="L112" s="4">
        <v>401768</v>
      </c>
    </row>
    <row r="113" spans="1:12" x14ac:dyDescent="0.25">
      <c r="A113" t="s">
        <v>873</v>
      </c>
      <c r="B113" t="s">
        <v>711</v>
      </c>
      <c r="C113" t="s">
        <v>5</v>
      </c>
      <c r="D113" t="s">
        <v>246</v>
      </c>
      <c r="E113" t="s">
        <v>874</v>
      </c>
      <c r="F113" t="s">
        <v>33</v>
      </c>
      <c r="G113" t="s">
        <v>724</v>
      </c>
      <c r="H113" t="s">
        <v>876</v>
      </c>
      <c r="I113">
        <v>33.333333333333336</v>
      </c>
      <c r="J113" t="s">
        <v>1286</v>
      </c>
      <c r="K113" s="4">
        <v>45733</v>
      </c>
      <c r="L113" s="4">
        <v>401768</v>
      </c>
    </row>
    <row r="114" spans="1:12" x14ac:dyDescent="0.25">
      <c r="A114" t="s">
        <v>873</v>
      </c>
      <c r="B114" t="s">
        <v>711</v>
      </c>
      <c r="C114" t="s">
        <v>5</v>
      </c>
      <c r="D114" t="s">
        <v>246</v>
      </c>
      <c r="E114" t="s">
        <v>874</v>
      </c>
      <c r="F114" t="s">
        <v>90</v>
      </c>
      <c r="G114" t="s">
        <v>753</v>
      </c>
      <c r="H114" t="s">
        <v>877</v>
      </c>
      <c r="I114">
        <v>33.6</v>
      </c>
      <c r="J114" t="s">
        <v>1287</v>
      </c>
      <c r="K114" s="4">
        <v>45733</v>
      </c>
      <c r="L114" s="4">
        <v>401768</v>
      </c>
    </row>
    <row r="115" spans="1:12" x14ac:dyDescent="0.25">
      <c r="A115" t="s">
        <v>878</v>
      </c>
      <c r="B115" t="s">
        <v>711</v>
      </c>
      <c r="C115" t="s">
        <v>5</v>
      </c>
      <c r="D115" t="s">
        <v>246</v>
      </c>
      <c r="E115" t="s">
        <v>879</v>
      </c>
      <c r="F115" t="s">
        <v>90</v>
      </c>
      <c r="G115" t="s">
        <v>753</v>
      </c>
      <c r="H115" t="s">
        <v>880</v>
      </c>
      <c r="I115">
        <v>21.2</v>
      </c>
      <c r="J115" t="s">
        <v>1283</v>
      </c>
      <c r="K115" s="4">
        <v>45733</v>
      </c>
      <c r="L115" s="4">
        <v>401768</v>
      </c>
    </row>
    <row r="116" spans="1:12" x14ac:dyDescent="0.25">
      <c r="A116" t="s">
        <v>878</v>
      </c>
      <c r="B116" t="s">
        <v>711</v>
      </c>
      <c r="C116" t="s">
        <v>5</v>
      </c>
      <c r="D116" t="s">
        <v>246</v>
      </c>
      <c r="E116" t="s">
        <v>879</v>
      </c>
      <c r="F116" t="s">
        <v>29</v>
      </c>
      <c r="G116" t="s">
        <v>717</v>
      </c>
      <c r="H116" t="s">
        <v>881</v>
      </c>
      <c r="I116">
        <v>25.18</v>
      </c>
      <c r="J116" t="s">
        <v>1286</v>
      </c>
      <c r="K116" s="4">
        <v>45733</v>
      </c>
      <c r="L116" s="4">
        <v>401768</v>
      </c>
    </row>
    <row r="117" spans="1:12" x14ac:dyDescent="0.25">
      <c r="A117" t="s">
        <v>878</v>
      </c>
      <c r="B117" t="s">
        <v>711</v>
      </c>
      <c r="C117" t="s">
        <v>5</v>
      </c>
      <c r="D117" t="s">
        <v>246</v>
      </c>
      <c r="E117" t="s">
        <v>879</v>
      </c>
      <c r="F117" t="s">
        <v>31</v>
      </c>
      <c r="G117" t="s">
        <v>736</v>
      </c>
      <c r="H117" t="s">
        <v>882</v>
      </c>
      <c r="I117">
        <v>44</v>
      </c>
      <c r="J117" t="s">
        <v>1287</v>
      </c>
      <c r="K117" s="4">
        <v>45733</v>
      </c>
      <c r="L117" s="4">
        <v>401768</v>
      </c>
    </row>
    <row r="118" spans="1:12" x14ac:dyDescent="0.25">
      <c r="A118" t="s">
        <v>883</v>
      </c>
      <c r="B118" t="s">
        <v>711</v>
      </c>
      <c r="C118" t="s">
        <v>5</v>
      </c>
      <c r="D118" t="s">
        <v>314</v>
      </c>
      <c r="E118" t="s">
        <v>884</v>
      </c>
      <c r="F118" t="s">
        <v>31</v>
      </c>
      <c r="G118" t="s">
        <v>736</v>
      </c>
      <c r="H118" t="s">
        <v>885</v>
      </c>
      <c r="I118">
        <v>345</v>
      </c>
      <c r="J118" t="s">
        <v>1283</v>
      </c>
      <c r="K118" s="4">
        <v>45733</v>
      </c>
      <c r="L118" s="4">
        <v>401768</v>
      </c>
    </row>
    <row r="119" spans="1:12" x14ac:dyDescent="0.25">
      <c r="A119" t="s">
        <v>883</v>
      </c>
      <c r="B119" t="s">
        <v>711</v>
      </c>
      <c r="C119" t="s">
        <v>5</v>
      </c>
      <c r="D119" t="s">
        <v>314</v>
      </c>
      <c r="E119" t="s">
        <v>884</v>
      </c>
      <c r="F119" t="s">
        <v>26</v>
      </c>
      <c r="G119" t="s">
        <v>715</v>
      </c>
      <c r="H119" t="s">
        <v>886</v>
      </c>
      <c r="I119">
        <v>360</v>
      </c>
      <c r="J119" t="s">
        <v>1286</v>
      </c>
      <c r="K119" s="4">
        <v>45733</v>
      </c>
      <c r="L119" s="4">
        <v>401768</v>
      </c>
    </row>
    <row r="120" spans="1:12" x14ac:dyDescent="0.25">
      <c r="A120" t="s">
        <v>883</v>
      </c>
      <c r="B120" t="s">
        <v>711</v>
      </c>
      <c r="C120" t="s">
        <v>5</v>
      </c>
      <c r="D120" t="s">
        <v>314</v>
      </c>
      <c r="E120" t="s">
        <v>884</v>
      </c>
      <c r="F120" t="s">
        <v>54</v>
      </c>
      <c r="G120" t="s">
        <v>744</v>
      </c>
      <c r="H120" t="s">
        <v>886</v>
      </c>
      <c r="I120">
        <v>385.91999999999996</v>
      </c>
      <c r="J120" t="s">
        <v>1287</v>
      </c>
      <c r="K120" s="4">
        <v>45733</v>
      </c>
      <c r="L120" s="4">
        <v>401768</v>
      </c>
    </row>
    <row r="121" spans="1:12" x14ac:dyDescent="0.25">
      <c r="A121" t="s">
        <v>887</v>
      </c>
      <c r="B121" t="s">
        <v>711</v>
      </c>
      <c r="C121" t="s">
        <v>5</v>
      </c>
      <c r="D121" t="s">
        <v>341</v>
      </c>
      <c r="E121" t="s">
        <v>888</v>
      </c>
      <c r="F121" t="s">
        <v>29</v>
      </c>
      <c r="G121" t="s">
        <v>717</v>
      </c>
      <c r="H121" t="s">
        <v>889</v>
      </c>
      <c r="I121">
        <v>235.62</v>
      </c>
      <c r="J121" t="s">
        <v>1283</v>
      </c>
      <c r="K121" s="4">
        <v>45733</v>
      </c>
      <c r="L121" s="4">
        <v>401768</v>
      </c>
    </row>
    <row r="122" spans="1:12" x14ac:dyDescent="0.25">
      <c r="A122" t="s">
        <v>887</v>
      </c>
      <c r="B122" t="s">
        <v>711</v>
      </c>
      <c r="C122" t="s">
        <v>5</v>
      </c>
      <c r="D122" t="s">
        <v>341</v>
      </c>
      <c r="E122" t="s">
        <v>888</v>
      </c>
      <c r="F122" t="s">
        <v>33</v>
      </c>
      <c r="G122" t="s">
        <v>724</v>
      </c>
      <c r="H122" t="s">
        <v>890</v>
      </c>
      <c r="I122">
        <v>257.77777777777777</v>
      </c>
      <c r="J122" t="s">
        <v>1286</v>
      </c>
      <c r="K122" s="4">
        <v>45733</v>
      </c>
      <c r="L122" s="4">
        <v>401768</v>
      </c>
    </row>
    <row r="123" spans="1:12" x14ac:dyDescent="0.25">
      <c r="A123" t="s">
        <v>887</v>
      </c>
      <c r="B123" t="s">
        <v>711</v>
      </c>
      <c r="C123" t="s">
        <v>5</v>
      </c>
      <c r="D123" t="s">
        <v>341</v>
      </c>
      <c r="E123" t="s">
        <v>888</v>
      </c>
      <c r="F123" t="s">
        <v>29</v>
      </c>
      <c r="G123" t="s">
        <v>717</v>
      </c>
      <c r="H123" t="s">
        <v>890</v>
      </c>
      <c r="I123">
        <v>283.77424999999999</v>
      </c>
      <c r="J123" t="s">
        <v>1287</v>
      </c>
      <c r="K123" s="4">
        <v>45733</v>
      </c>
      <c r="L123" s="4">
        <v>401768</v>
      </c>
    </row>
    <row r="124" spans="1:12" x14ac:dyDescent="0.25">
      <c r="A124" t="s">
        <v>891</v>
      </c>
      <c r="B124" t="s">
        <v>711</v>
      </c>
      <c r="C124" t="s">
        <v>5</v>
      </c>
      <c r="D124" t="s">
        <v>341</v>
      </c>
      <c r="E124" t="s">
        <v>892</v>
      </c>
      <c r="F124" t="s">
        <v>31</v>
      </c>
      <c r="G124" t="s">
        <v>736</v>
      </c>
      <c r="H124" t="s">
        <v>893</v>
      </c>
      <c r="I124">
        <v>80</v>
      </c>
      <c r="J124" t="s">
        <v>1283</v>
      </c>
      <c r="K124" s="4">
        <v>45733</v>
      </c>
      <c r="L124" s="4">
        <v>401768</v>
      </c>
    </row>
    <row r="125" spans="1:12" x14ac:dyDescent="0.25">
      <c r="A125" t="s">
        <v>891</v>
      </c>
      <c r="B125" t="s">
        <v>711</v>
      </c>
      <c r="C125" t="s">
        <v>5</v>
      </c>
      <c r="D125" t="s">
        <v>341</v>
      </c>
      <c r="E125" t="s">
        <v>892</v>
      </c>
      <c r="F125" t="s">
        <v>33</v>
      </c>
      <c r="G125" t="s">
        <v>724</v>
      </c>
      <c r="H125" t="s">
        <v>894</v>
      </c>
      <c r="I125">
        <v>138.88888888888889</v>
      </c>
      <c r="J125" t="s">
        <v>1286</v>
      </c>
      <c r="K125" s="4">
        <v>45733</v>
      </c>
      <c r="L125" s="4">
        <v>401768</v>
      </c>
    </row>
    <row r="126" spans="1:12" x14ac:dyDescent="0.25">
      <c r="A126" t="s">
        <v>891</v>
      </c>
      <c r="B126" t="s">
        <v>711</v>
      </c>
      <c r="C126" t="s">
        <v>5</v>
      </c>
      <c r="D126" t="s">
        <v>341</v>
      </c>
      <c r="E126" t="s">
        <v>892</v>
      </c>
      <c r="F126" t="s">
        <v>90</v>
      </c>
      <c r="G126" t="s">
        <v>753</v>
      </c>
      <c r="H126" t="s">
        <v>894</v>
      </c>
      <c r="I126">
        <v>139.69999999999999</v>
      </c>
      <c r="J126" t="s">
        <v>1287</v>
      </c>
      <c r="K126" s="4">
        <v>45733</v>
      </c>
      <c r="L126" s="4">
        <v>401768</v>
      </c>
    </row>
    <row r="127" spans="1:12" x14ac:dyDescent="0.25">
      <c r="A127" t="s">
        <v>895</v>
      </c>
      <c r="B127" t="s">
        <v>711</v>
      </c>
      <c r="C127" t="s">
        <v>5</v>
      </c>
      <c r="D127" t="s">
        <v>341</v>
      </c>
      <c r="E127" t="s">
        <v>896</v>
      </c>
      <c r="F127" t="s">
        <v>29</v>
      </c>
      <c r="G127" t="s">
        <v>717</v>
      </c>
      <c r="H127" t="s">
        <v>897</v>
      </c>
      <c r="I127">
        <v>199.22023000000002</v>
      </c>
      <c r="J127" t="s">
        <v>1283</v>
      </c>
      <c r="K127" s="4">
        <v>45733</v>
      </c>
      <c r="L127" s="4">
        <v>401768</v>
      </c>
    </row>
    <row r="128" spans="1:12" x14ac:dyDescent="0.25">
      <c r="A128" t="s">
        <v>895</v>
      </c>
      <c r="B128" t="s">
        <v>711</v>
      </c>
      <c r="C128" t="s">
        <v>5</v>
      </c>
      <c r="D128" t="s">
        <v>341</v>
      </c>
      <c r="E128" t="s">
        <v>896</v>
      </c>
      <c r="F128" t="s">
        <v>90</v>
      </c>
      <c r="G128" t="s">
        <v>753</v>
      </c>
      <c r="H128" t="s">
        <v>898</v>
      </c>
      <c r="I128">
        <v>210.6</v>
      </c>
      <c r="J128" t="s">
        <v>1286</v>
      </c>
      <c r="K128" s="4">
        <v>45733</v>
      </c>
      <c r="L128" s="4">
        <v>401768</v>
      </c>
    </row>
    <row r="129" spans="1:12" x14ac:dyDescent="0.25">
      <c r="A129" t="s">
        <v>895</v>
      </c>
      <c r="B129" t="s">
        <v>711</v>
      </c>
      <c r="C129" t="s">
        <v>5</v>
      </c>
      <c r="D129" t="s">
        <v>341</v>
      </c>
      <c r="E129" t="s">
        <v>896</v>
      </c>
      <c r="F129" t="s">
        <v>31</v>
      </c>
      <c r="G129" t="s">
        <v>736</v>
      </c>
      <c r="H129" t="s">
        <v>899</v>
      </c>
      <c r="I129">
        <v>225</v>
      </c>
      <c r="J129" t="s">
        <v>1287</v>
      </c>
      <c r="K129" s="4">
        <v>45733</v>
      </c>
      <c r="L129" s="4">
        <v>401768</v>
      </c>
    </row>
    <row r="130" spans="1:12" x14ac:dyDescent="0.25">
      <c r="A130" t="s">
        <v>900</v>
      </c>
      <c r="B130" t="s">
        <v>711</v>
      </c>
      <c r="C130" t="s">
        <v>5</v>
      </c>
      <c r="D130" t="s">
        <v>341</v>
      </c>
      <c r="E130" t="s">
        <v>901</v>
      </c>
      <c r="F130" t="s">
        <v>29</v>
      </c>
      <c r="G130" t="s">
        <v>717</v>
      </c>
      <c r="H130" t="s">
        <v>902</v>
      </c>
      <c r="I130">
        <v>50.608799999999995</v>
      </c>
      <c r="J130" t="s">
        <v>1283</v>
      </c>
      <c r="K130" s="4">
        <v>45733</v>
      </c>
      <c r="L130" s="4">
        <v>401768</v>
      </c>
    </row>
    <row r="131" spans="1:12" x14ac:dyDescent="0.25">
      <c r="A131" t="s">
        <v>900</v>
      </c>
      <c r="B131" t="s">
        <v>711</v>
      </c>
      <c r="C131" t="s">
        <v>5</v>
      </c>
      <c r="D131" t="s">
        <v>341</v>
      </c>
      <c r="E131" t="s">
        <v>901</v>
      </c>
      <c r="F131" t="s">
        <v>90</v>
      </c>
      <c r="G131" t="s">
        <v>753</v>
      </c>
      <c r="H131" t="s">
        <v>903</v>
      </c>
      <c r="I131">
        <v>61.5</v>
      </c>
      <c r="J131" t="s">
        <v>1286</v>
      </c>
      <c r="K131" s="4">
        <v>45733</v>
      </c>
      <c r="L131" s="4">
        <v>401768</v>
      </c>
    </row>
    <row r="132" spans="1:12" x14ac:dyDescent="0.25">
      <c r="A132" t="s">
        <v>900</v>
      </c>
      <c r="B132" t="s">
        <v>711</v>
      </c>
      <c r="C132" t="s">
        <v>5</v>
      </c>
      <c r="D132" t="s">
        <v>341</v>
      </c>
      <c r="E132" t="s">
        <v>901</v>
      </c>
      <c r="F132" t="s">
        <v>31</v>
      </c>
      <c r="G132" t="s">
        <v>736</v>
      </c>
      <c r="H132" t="s">
        <v>903</v>
      </c>
      <c r="I132">
        <v>64</v>
      </c>
      <c r="J132" t="s">
        <v>1287</v>
      </c>
      <c r="K132" s="4">
        <v>45733</v>
      </c>
      <c r="L132" s="4">
        <v>401768</v>
      </c>
    </row>
    <row r="133" spans="1:12" x14ac:dyDescent="0.25">
      <c r="A133" t="s">
        <v>904</v>
      </c>
      <c r="B133" t="s">
        <v>711</v>
      </c>
      <c r="C133" t="s">
        <v>5</v>
      </c>
      <c r="D133" t="s">
        <v>370</v>
      </c>
      <c r="E133" t="s">
        <v>905</v>
      </c>
      <c r="F133" t="s">
        <v>33</v>
      </c>
      <c r="G133" t="s">
        <v>724</v>
      </c>
      <c r="H133" t="s">
        <v>906</v>
      </c>
      <c r="I133">
        <v>92.088888888888889</v>
      </c>
      <c r="J133" t="s">
        <v>1283</v>
      </c>
      <c r="K133" s="4">
        <v>45733</v>
      </c>
      <c r="L133" s="4">
        <v>401768</v>
      </c>
    </row>
    <row r="134" spans="1:12" x14ac:dyDescent="0.25">
      <c r="A134" t="s">
        <v>904</v>
      </c>
      <c r="B134" t="s">
        <v>711</v>
      </c>
      <c r="C134" t="s">
        <v>5</v>
      </c>
      <c r="D134" t="s">
        <v>370</v>
      </c>
      <c r="E134" t="s">
        <v>905</v>
      </c>
      <c r="F134" t="s">
        <v>90</v>
      </c>
      <c r="G134" t="s">
        <v>753</v>
      </c>
      <c r="H134" t="s">
        <v>907</v>
      </c>
      <c r="I134">
        <v>94.1</v>
      </c>
      <c r="J134" t="s">
        <v>1286</v>
      </c>
      <c r="K134" s="4">
        <v>45733</v>
      </c>
      <c r="L134" s="4">
        <v>401768</v>
      </c>
    </row>
    <row r="135" spans="1:12" x14ac:dyDescent="0.25">
      <c r="A135" t="s">
        <v>904</v>
      </c>
      <c r="B135" t="s">
        <v>711</v>
      </c>
      <c r="C135" t="s">
        <v>5</v>
      </c>
      <c r="D135" t="s">
        <v>370</v>
      </c>
      <c r="E135" t="s">
        <v>905</v>
      </c>
      <c r="F135" t="s">
        <v>31</v>
      </c>
      <c r="G135" t="s">
        <v>736</v>
      </c>
      <c r="H135" t="s">
        <v>907</v>
      </c>
      <c r="I135">
        <v>101</v>
      </c>
      <c r="J135" t="s">
        <v>1287</v>
      </c>
      <c r="K135" s="4">
        <v>45733</v>
      </c>
      <c r="L135" s="4">
        <v>401768</v>
      </c>
    </row>
    <row r="136" spans="1:12" x14ac:dyDescent="0.25">
      <c r="A136" t="s">
        <v>908</v>
      </c>
      <c r="B136" t="s">
        <v>711</v>
      </c>
      <c r="C136" t="s">
        <v>5</v>
      </c>
      <c r="D136" t="s">
        <v>341</v>
      </c>
      <c r="E136" t="s">
        <v>909</v>
      </c>
      <c r="F136" t="s">
        <v>31</v>
      </c>
      <c r="G136" t="s">
        <v>736</v>
      </c>
      <c r="H136" t="s">
        <v>910</v>
      </c>
      <c r="I136">
        <v>55</v>
      </c>
      <c r="J136" t="s">
        <v>1283</v>
      </c>
      <c r="K136" s="4">
        <v>45733</v>
      </c>
      <c r="L136" s="4">
        <v>401768</v>
      </c>
    </row>
    <row r="137" spans="1:12" x14ac:dyDescent="0.25">
      <c r="A137" t="s">
        <v>908</v>
      </c>
      <c r="B137" t="s">
        <v>711</v>
      </c>
      <c r="C137" t="s">
        <v>5</v>
      </c>
      <c r="D137" t="s">
        <v>341</v>
      </c>
      <c r="E137" t="s">
        <v>909</v>
      </c>
      <c r="F137" t="s">
        <v>33</v>
      </c>
      <c r="G137" t="s">
        <v>724</v>
      </c>
      <c r="H137" t="s">
        <v>911</v>
      </c>
      <c r="I137">
        <v>95.277777777777771</v>
      </c>
      <c r="J137" t="s">
        <v>1286</v>
      </c>
      <c r="K137" s="4">
        <v>45733</v>
      </c>
      <c r="L137" s="4">
        <v>401768</v>
      </c>
    </row>
    <row r="138" spans="1:12" x14ac:dyDescent="0.25">
      <c r="A138" t="s">
        <v>908</v>
      </c>
      <c r="B138" t="s">
        <v>711</v>
      </c>
      <c r="C138" t="s">
        <v>5</v>
      </c>
      <c r="D138" t="s">
        <v>341</v>
      </c>
      <c r="E138" t="s">
        <v>909</v>
      </c>
      <c r="F138" t="s">
        <v>90</v>
      </c>
      <c r="G138" t="s">
        <v>753</v>
      </c>
      <c r="H138" t="s">
        <v>912</v>
      </c>
      <c r="I138">
        <v>136.80000000000001</v>
      </c>
      <c r="J138" t="s">
        <v>1287</v>
      </c>
      <c r="K138" s="4">
        <v>45733</v>
      </c>
      <c r="L138" s="4">
        <v>401768</v>
      </c>
    </row>
    <row r="139" spans="1:12" x14ac:dyDescent="0.25">
      <c r="A139" t="s">
        <v>913</v>
      </c>
      <c r="B139" t="s">
        <v>711</v>
      </c>
      <c r="C139" t="s">
        <v>5</v>
      </c>
      <c r="D139" t="s">
        <v>389</v>
      </c>
      <c r="E139" t="s">
        <v>914</v>
      </c>
      <c r="F139" t="s">
        <v>33</v>
      </c>
      <c r="G139" t="s">
        <v>724</v>
      </c>
      <c r="H139" t="s">
        <v>915</v>
      </c>
      <c r="I139">
        <v>69.2</v>
      </c>
      <c r="J139" t="s">
        <v>1283</v>
      </c>
      <c r="K139" s="4">
        <v>45733</v>
      </c>
      <c r="L139" s="4">
        <v>401768</v>
      </c>
    </row>
    <row r="140" spans="1:12" x14ac:dyDescent="0.25">
      <c r="A140" t="s">
        <v>913</v>
      </c>
      <c r="B140" t="s">
        <v>711</v>
      </c>
      <c r="C140" t="s">
        <v>5</v>
      </c>
      <c r="D140" t="s">
        <v>389</v>
      </c>
      <c r="E140" t="s">
        <v>914</v>
      </c>
      <c r="F140" t="s">
        <v>29</v>
      </c>
      <c r="G140" t="s">
        <v>717</v>
      </c>
      <c r="H140" t="s">
        <v>916</v>
      </c>
      <c r="I140">
        <v>81.11999999999999</v>
      </c>
      <c r="J140" t="s">
        <v>1286</v>
      </c>
      <c r="K140" s="4">
        <v>45733</v>
      </c>
      <c r="L140" s="4">
        <v>401768</v>
      </c>
    </row>
    <row r="141" spans="1:12" x14ac:dyDescent="0.25">
      <c r="A141" t="s">
        <v>913</v>
      </c>
      <c r="B141" t="s">
        <v>711</v>
      </c>
      <c r="C141" t="s">
        <v>5</v>
      </c>
      <c r="D141" t="s">
        <v>389</v>
      </c>
      <c r="E141" t="s">
        <v>914</v>
      </c>
      <c r="F141" t="s">
        <v>31</v>
      </c>
      <c r="G141" t="s">
        <v>736</v>
      </c>
      <c r="H141" t="s">
        <v>916</v>
      </c>
      <c r="I141">
        <v>85</v>
      </c>
      <c r="J141" t="s">
        <v>1287</v>
      </c>
      <c r="K141" s="4">
        <v>45733</v>
      </c>
      <c r="L141" s="4">
        <v>401768</v>
      </c>
    </row>
    <row r="142" spans="1:12" x14ac:dyDescent="0.25">
      <c r="A142" t="s">
        <v>917</v>
      </c>
      <c r="B142" t="s">
        <v>711</v>
      </c>
      <c r="C142" t="s">
        <v>5</v>
      </c>
      <c r="D142" t="s">
        <v>389</v>
      </c>
      <c r="E142" t="s">
        <v>918</v>
      </c>
      <c r="F142" t="s">
        <v>90</v>
      </c>
      <c r="G142" t="s">
        <v>753</v>
      </c>
      <c r="H142" t="s">
        <v>919</v>
      </c>
      <c r="I142">
        <v>129.30000000000001</v>
      </c>
      <c r="J142" t="s">
        <v>1283</v>
      </c>
      <c r="K142" s="4">
        <v>45733</v>
      </c>
      <c r="L142" s="4">
        <v>401768</v>
      </c>
    </row>
    <row r="143" spans="1:12" x14ac:dyDescent="0.25">
      <c r="A143" t="s">
        <v>917</v>
      </c>
      <c r="B143" t="s">
        <v>711</v>
      </c>
      <c r="C143" t="s">
        <v>5</v>
      </c>
      <c r="D143" t="s">
        <v>389</v>
      </c>
      <c r="E143" t="s">
        <v>918</v>
      </c>
      <c r="F143" t="s">
        <v>29</v>
      </c>
      <c r="G143" t="s">
        <v>717</v>
      </c>
      <c r="H143" t="s">
        <v>920</v>
      </c>
      <c r="I143">
        <v>133.34399999999999</v>
      </c>
      <c r="J143" t="s">
        <v>1286</v>
      </c>
      <c r="K143" s="4">
        <v>45733</v>
      </c>
      <c r="L143" s="4">
        <v>401768</v>
      </c>
    </row>
    <row r="144" spans="1:12" x14ac:dyDescent="0.25">
      <c r="A144" t="s">
        <v>917</v>
      </c>
      <c r="B144" t="s">
        <v>711</v>
      </c>
      <c r="C144" t="s">
        <v>5</v>
      </c>
      <c r="D144" t="s">
        <v>389</v>
      </c>
      <c r="E144" t="s">
        <v>918</v>
      </c>
      <c r="F144" t="s">
        <v>26</v>
      </c>
      <c r="G144" t="s">
        <v>715</v>
      </c>
      <c r="H144" t="s">
        <v>921</v>
      </c>
      <c r="I144">
        <v>160</v>
      </c>
      <c r="J144" t="s">
        <v>1287</v>
      </c>
      <c r="K144" s="4">
        <v>45733</v>
      </c>
      <c r="L144" s="4">
        <v>401768</v>
      </c>
    </row>
    <row r="145" spans="1:12" x14ac:dyDescent="0.25">
      <c r="A145" t="s">
        <v>922</v>
      </c>
      <c r="B145" t="s">
        <v>711</v>
      </c>
      <c r="C145" t="s">
        <v>5</v>
      </c>
      <c r="D145" t="s">
        <v>403</v>
      </c>
      <c r="E145" t="s">
        <v>923</v>
      </c>
      <c r="F145" t="s">
        <v>29</v>
      </c>
      <c r="G145" t="s">
        <v>717</v>
      </c>
      <c r="H145" t="s">
        <v>924</v>
      </c>
      <c r="I145">
        <v>49.455060999999993</v>
      </c>
      <c r="J145" t="s">
        <v>1283</v>
      </c>
      <c r="K145" s="4">
        <v>45733</v>
      </c>
      <c r="L145" s="4">
        <v>401768</v>
      </c>
    </row>
    <row r="146" spans="1:12" x14ac:dyDescent="0.25">
      <c r="A146" t="s">
        <v>922</v>
      </c>
      <c r="B146" t="s">
        <v>711</v>
      </c>
      <c r="C146" t="s">
        <v>5</v>
      </c>
      <c r="D146" t="s">
        <v>403</v>
      </c>
      <c r="E146" t="s">
        <v>923</v>
      </c>
      <c r="F146" t="s">
        <v>90</v>
      </c>
      <c r="G146" t="s">
        <v>753</v>
      </c>
      <c r="H146" t="s">
        <v>925</v>
      </c>
      <c r="I146">
        <v>53.3</v>
      </c>
      <c r="J146" t="s">
        <v>1286</v>
      </c>
      <c r="K146" s="4">
        <v>45733</v>
      </c>
      <c r="L146" s="4">
        <v>401768</v>
      </c>
    </row>
    <row r="147" spans="1:12" x14ac:dyDescent="0.25">
      <c r="A147" t="s">
        <v>922</v>
      </c>
      <c r="B147" t="s">
        <v>711</v>
      </c>
      <c r="C147" t="s">
        <v>5</v>
      </c>
      <c r="D147" t="s">
        <v>403</v>
      </c>
      <c r="E147" t="s">
        <v>923</v>
      </c>
      <c r="F147" t="s">
        <v>31</v>
      </c>
      <c r="G147" t="s">
        <v>736</v>
      </c>
      <c r="H147" t="s">
        <v>925</v>
      </c>
      <c r="I147">
        <v>54</v>
      </c>
      <c r="J147" t="s">
        <v>1287</v>
      </c>
      <c r="K147" s="4">
        <v>45733</v>
      </c>
      <c r="L147" s="4">
        <v>401768</v>
      </c>
    </row>
    <row r="148" spans="1:12" x14ac:dyDescent="0.25">
      <c r="A148" t="s">
        <v>926</v>
      </c>
      <c r="B148" t="s">
        <v>711</v>
      </c>
      <c r="C148" t="s">
        <v>5</v>
      </c>
      <c r="D148" t="s">
        <v>403</v>
      </c>
      <c r="E148" t="s">
        <v>927</v>
      </c>
      <c r="F148" t="s">
        <v>29</v>
      </c>
      <c r="G148" t="s">
        <v>717</v>
      </c>
      <c r="H148" t="s">
        <v>928</v>
      </c>
      <c r="I148">
        <v>78.308999999999997</v>
      </c>
      <c r="J148" t="s">
        <v>1283</v>
      </c>
      <c r="K148" s="4">
        <v>45733</v>
      </c>
      <c r="L148" s="4">
        <v>401768</v>
      </c>
    </row>
    <row r="149" spans="1:12" x14ac:dyDescent="0.25">
      <c r="A149" t="s">
        <v>926</v>
      </c>
      <c r="B149" t="s">
        <v>711</v>
      </c>
      <c r="C149" t="s">
        <v>5</v>
      </c>
      <c r="D149" t="s">
        <v>403</v>
      </c>
      <c r="E149" t="s">
        <v>927</v>
      </c>
      <c r="F149" t="s">
        <v>90</v>
      </c>
      <c r="G149" t="s">
        <v>753</v>
      </c>
      <c r="H149" t="s">
        <v>928</v>
      </c>
      <c r="I149">
        <v>79</v>
      </c>
      <c r="J149" t="s">
        <v>1286</v>
      </c>
      <c r="K149" s="4">
        <v>45733</v>
      </c>
      <c r="L149" s="4">
        <v>401768</v>
      </c>
    </row>
    <row r="150" spans="1:12" x14ac:dyDescent="0.25">
      <c r="A150" t="s">
        <v>926</v>
      </c>
      <c r="B150" t="s">
        <v>711</v>
      </c>
      <c r="C150" t="s">
        <v>5</v>
      </c>
      <c r="D150" t="s">
        <v>403</v>
      </c>
      <c r="E150" t="s">
        <v>927</v>
      </c>
      <c r="F150" t="s">
        <v>31</v>
      </c>
      <c r="G150" t="s">
        <v>736</v>
      </c>
      <c r="H150" t="s">
        <v>928</v>
      </c>
      <c r="I150">
        <v>96.5</v>
      </c>
      <c r="J150" t="s">
        <v>1287</v>
      </c>
      <c r="K150" s="4">
        <v>45733</v>
      </c>
      <c r="L150" s="4">
        <v>401768</v>
      </c>
    </row>
    <row r="151" spans="1:12" x14ac:dyDescent="0.25">
      <c r="A151" t="s">
        <v>929</v>
      </c>
      <c r="B151" t="s">
        <v>711</v>
      </c>
      <c r="C151" t="s">
        <v>5</v>
      </c>
      <c r="D151" t="s">
        <v>403</v>
      </c>
      <c r="E151" t="s">
        <v>930</v>
      </c>
      <c r="F151" t="s">
        <v>29</v>
      </c>
      <c r="G151" t="s">
        <v>717</v>
      </c>
      <c r="H151" t="s">
        <v>931</v>
      </c>
      <c r="I151">
        <v>74.322000000000003</v>
      </c>
      <c r="J151" t="s">
        <v>1283</v>
      </c>
      <c r="K151" s="4">
        <v>45733</v>
      </c>
      <c r="L151" s="4">
        <v>401768</v>
      </c>
    </row>
    <row r="152" spans="1:12" x14ac:dyDescent="0.25">
      <c r="A152" t="s">
        <v>929</v>
      </c>
      <c r="B152" t="s">
        <v>711</v>
      </c>
      <c r="C152" t="s">
        <v>5</v>
      </c>
      <c r="D152" t="s">
        <v>403</v>
      </c>
      <c r="E152" t="s">
        <v>930</v>
      </c>
      <c r="F152" t="s">
        <v>31</v>
      </c>
      <c r="G152" t="s">
        <v>736</v>
      </c>
      <c r="H152" t="s">
        <v>931</v>
      </c>
      <c r="I152">
        <v>96.5</v>
      </c>
      <c r="J152" t="s">
        <v>1286</v>
      </c>
      <c r="K152" s="4">
        <v>45733</v>
      </c>
      <c r="L152" s="4">
        <v>401768</v>
      </c>
    </row>
    <row r="153" spans="1:12" x14ac:dyDescent="0.25">
      <c r="A153" t="s">
        <v>929</v>
      </c>
      <c r="B153" t="s">
        <v>711</v>
      </c>
      <c r="C153" t="s">
        <v>5</v>
      </c>
      <c r="D153" t="s">
        <v>403</v>
      </c>
      <c r="E153" t="s">
        <v>930</v>
      </c>
      <c r="F153" t="s">
        <v>29</v>
      </c>
      <c r="G153" t="s">
        <v>717</v>
      </c>
      <c r="H153" t="s">
        <v>932</v>
      </c>
      <c r="I153">
        <v>209.74849999999998</v>
      </c>
      <c r="J153" t="s">
        <v>1287</v>
      </c>
      <c r="K153" s="4">
        <v>45733</v>
      </c>
      <c r="L153" s="4">
        <v>401768</v>
      </c>
    </row>
    <row r="154" spans="1:12" x14ac:dyDescent="0.25">
      <c r="A154" t="s">
        <v>933</v>
      </c>
      <c r="B154" t="s">
        <v>711</v>
      </c>
      <c r="C154" t="s">
        <v>5</v>
      </c>
      <c r="D154" t="s">
        <v>423</v>
      </c>
      <c r="E154" t="s">
        <v>934</v>
      </c>
      <c r="F154" t="s">
        <v>33</v>
      </c>
      <c r="G154" t="s">
        <v>724</v>
      </c>
      <c r="H154" t="s">
        <v>935</v>
      </c>
      <c r="I154">
        <v>32.222222222222221</v>
      </c>
      <c r="J154" t="s">
        <v>1283</v>
      </c>
      <c r="K154" s="4">
        <v>45733</v>
      </c>
      <c r="L154" s="4">
        <v>401768</v>
      </c>
    </row>
    <row r="155" spans="1:12" x14ac:dyDescent="0.25">
      <c r="A155" t="s">
        <v>933</v>
      </c>
      <c r="B155" t="s">
        <v>711</v>
      </c>
      <c r="C155" t="s">
        <v>5</v>
      </c>
      <c r="D155" t="s">
        <v>423</v>
      </c>
      <c r="E155" t="s">
        <v>934</v>
      </c>
      <c r="F155" t="s">
        <v>31</v>
      </c>
      <c r="G155" t="s">
        <v>736</v>
      </c>
      <c r="H155" t="s">
        <v>935</v>
      </c>
      <c r="I155">
        <v>32.64</v>
      </c>
      <c r="J155" t="s">
        <v>1286</v>
      </c>
      <c r="K155" s="4">
        <v>45733</v>
      </c>
      <c r="L155" s="4">
        <v>401768</v>
      </c>
    </row>
    <row r="156" spans="1:12" x14ac:dyDescent="0.25">
      <c r="A156" t="s">
        <v>933</v>
      </c>
      <c r="B156" t="s">
        <v>711</v>
      </c>
      <c r="C156" t="s">
        <v>5</v>
      </c>
      <c r="D156" t="s">
        <v>423</v>
      </c>
      <c r="E156" t="s">
        <v>934</v>
      </c>
      <c r="F156" t="s">
        <v>54</v>
      </c>
      <c r="G156" t="s">
        <v>744</v>
      </c>
      <c r="H156" t="s">
        <v>935</v>
      </c>
      <c r="I156">
        <v>36</v>
      </c>
      <c r="J156" t="s">
        <v>1287</v>
      </c>
      <c r="K156" s="4">
        <v>45733</v>
      </c>
      <c r="L156" s="4">
        <v>401768</v>
      </c>
    </row>
    <row r="157" spans="1:12" x14ac:dyDescent="0.25">
      <c r="A157" t="s">
        <v>936</v>
      </c>
      <c r="B157" t="s">
        <v>711</v>
      </c>
      <c r="C157" t="s">
        <v>5</v>
      </c>
      <c r="D157" t="s">
        <v>403</v>
      </c>
      <c r="E157" t="s">
        <v>937</v>
      </c>
      <c r="F157" t="s">
        <v>31</v>
      </c>
      <c r="G157" t="s">
        <v>736</v>
      </c>
      <c r="H157" t="s">
        <v>938</v>
      </c>
      <c r="I157">
        <v>18</v>
      </c>
      <c r="J157" t="s">
        <v>1283</v>
      </c>
      <c r="K157" s="4">
        <v>45733</v>
      </c>
      <c r="L157" s="4">
        <v>401768</v>
      </c>
    </row>
    <row r="158" spans="1:12" x14ac:dyDescent="0.25">
      <c r="A158" t="s">
        <v>936</v>
      </c>
      <c r="B158" t="s">
        <v>711</v>
      </c>
      <c r="C158" t="s">
        <v>5</v>
      </c>
      <c r="D158" t="s">
        <v>403</v>
      </c>
      <c r="E158" t="s">
        <v>937</v>
      </c>
      <c r="F158" t="s">
        <v>33</v>
      </c>
      <c r="G158" t="s">
        <v>724</v>
      </c>
      <c r="H158" t="s">
        <v>939</v>
      </c>
      <c r="I158">
        <v>32.222222222222221</v>
      </c>
      <c r="J158" t="s">
        <v>1286</v>
      </c>
      <c r="K158" s="4">
        <v>45733</v>
      </c>
      <c r="L158" s="4">
        <v>401768</v>
      </c>
    </row>
    <row r="159" spans="1:12" x14ac:dyDescent="0.25">
      <c r="A159" t="s">
        <v>936</v>
      </c>
      <c r="B159" t="s">
        <v>711</v>
      </c>
      <c r="C159" t="s">
        <v>5</v>
      </c>
      <c r="D159" t="s">
        <v>403</v>
      </c>
      <c r="E159" t="s">
        <v>937</v>
      </c>
      <c r="F159" t="s">
        <v>31</v>
      </c>
      <c r="G159" t="s">
        <v>736</v>
      </c>
      <c r="H159" t="s">
        <v>940</v>
      </c>
      <c r="I159">
        <v>35.519999999999996</v>
      </c>
      <c r="J159" t="s">
        <v>1287</v>
      </c>
      <c r="K159" s="4">
        <v>45733</v>
      </c>
      <c r="L159" s="4">
        <v>401768</v>
      </c>
    </row>
    <row r="160" spans="1:12" x14ac:dyDescent="0.25">
      <c r="A160" t="s">
        <v>941</v>
      </c>
      <c r="B160" t="s">
        <v>711</v>
      </c>
      <c r="C160" t="s">
        <v>5</v>
      </c>
      <c r="D160" t="s">
        <v>435</v>
      </c>
      <c r="E160" t="s">
        <v>942</v>
      </c>
      <c r="F160" t="s">
        <v>26</v>
      </c>
      <c r="G160" t="s">
        <v>715</v>
      </c>
      <c r="H160" t="s">
        <v>943</v>
      </c>
      <c r="I160">
        <v>1090</v>
      </c>
      <c r="J160" t="s">
        <v>1283</v>
      </c>
      <c r="K160" s="4">
        <v>45733</v>
      </c>
      <c r="L160" s="4">
        <v>401768</v>
      </c>
    </row>
    <row r="161" spans="1:12" x14ac:dyDescent="0.25">
      <c r="A161" t="s">
        <v>941</v>
      </c>
      <c r="B161" t="s">
        <v>711</v>
      </c>
      <c r="C161" t="s">
        <v>5</v>
      </c>
      <c r="D161" t="s">
        <v>435</v>
      </c>
      <c r="E161" t="s">
        <v>942</v>
      </c>
      <c r="F161" t="s">
        <v>31</v>
      </c>
      <c r="G161" t="s">
        <v>736</v>
      </c>
      <c r="H161" t="s">
        <v>944</v>
      </c>
      <c r="I161">
        <v>620</v>
      </c>
      <c r="J161" t="s">
        <v>1286</v>
      </c>
      <c r="K161" s="4">
        <v>45733</v>
      </c>
      <c r="L161" s="4">
        <v>401768</v>
      </c>
    </row>
    <row r="162" spans="1:12" x14ac:dyDescent="0.25">
      <c r="A162" t="s">
        <v>941</v>
      </c>
      <c r="B162" t="s">
        <v>711</v>
      </c>
      <c r="C162" t="s">
        <v>5</v>
      </c>
      <c r="D162" t="s">
        <v>435</v>
      </c>
      <c r="E162" t="s">
        <v>942</v>
      </c>
      <c r="F162" t="s">
        <v>33</v>
      </c>
      <c r="G162" t="s">
        <v>724</v>
      </c>
      <c r="H162" t="s">
        <v>945</v>
      </c>
      <c r="I162">
        <v>1130.6256860592755</v>
      </c>
      <c r="J162" t="s">
        <v>1287</v>
      </c>
      <c r="K162" s="4">
        <v>45733</v>
      </c>
      <c r="L162" s="4">
        <v>401768</v>
      </c>
    </row>
    <row r="163" spans="1:12" x14ac:dyDescent="0.25">
      <c r="A163" t="s">
        <v>946</v>
      </c>
      <c r="B163" t="s">
        <v>711</v>
      </c>
      <c r="C163" t="s">
        <v>5</v>
      </c>
      <c r="D163" t="s">
        <v>452</v>
      </c>
      <c r="E163" t="s">
        <v>947</v>
      </c>
      <c r="F163" t="s">
        <v>26</v>
      </c>
      <c r="G163" t="s">
        <v>715</v>
      </c>
      <c r="H163" t="s">
        <v>948</v>
      </c>
      <c r="I163">
        <v>460</v>
      </c>
      <c r="J163" t="s">
        <v>1283</v>
      </c>
      <c r="K163" s="4">
        <v>45733</v>
      </c>
      <c r="L163" s="4">
        <v>401768</v>
      </c>
    </row>
    <row r="164" spans="1:12" x14ac:dyDescent="0.25">
      <c r="A164" t="s">
        <v>946</v>
      </c>
      <c r="B164" t="s">
        <v>711</v>
      </c>
      <c r="C164" t="s">
        <v>5</v>
      </c>
      <c r="D164" t="s">
        <v>452</v>
      </c>
      <c r="E164" t="s">
        <v>947</v>
      </c>
      <c r="F164" t="s">
        <v>31</v>
      </c>
      <c r="G164" t="s">
        <v>736</v>
      </c>
      <c r="H164" t="s">
        <v>949</v>
      </c>
      <c r="I164">
        <v>380</v>
      </c>
      <c r="J164" t="s">
        <v>1286</v>
      </c>
      <c r="K164" s="4">
        <v>45733</v>
      </c>
      <c r="L164" s="4">
        <v>401768</v>
      </c>
    </row>
    <row r="165" spans="1:12" x14ac:dyDescent="0.25">
      <c r="A165" t="s">
        <v>946</v>
      </c>
      <c r="B165" t="s">
        <v>711</v>
      </c>
      <c r="C165" t="s">
        <v>5</v>
      </c>
      <c r="D165" t="s">
        <v>452</v>
      </c>
      <c r="E165" t="s">
        <v>947</v>
      </c>
      <c r="F165" t="s">
        <v>29</v>
      </c>
      <c r="G165" t="s">
        <v>717</v>
      </c>
      <c r="H165" t="s">
        <v>949</v>
      </c>
      <c r="I165">
        <v>315.47340000000003</v>
      </c>
      <c r="J165" t="s">
        <v>1287</v>
      </c>
      <c r="K165" s="4">
        <v>45733</v>
      </c>
      <c r="L165" s="4">
        <v>401768</v>
      </c>
    </row>
    <row r="166" spans="1:12" x14ac:dyDescent="0.25">
      <c r="A166" t="s">
        <v>950</v>
      </c>
      <c r="B166" t="s">
        <v>711</v>
      </c>
      <c r="C166" t="s">
        <v>5</v>
      </c>
      <c r="D166" t="s">
        <v>461</v>
      </c>
      <c r="E166" t="s">
        <v>951</v>
      </c>
      <c r="F166" t="s">
        <v>29</v>
      </c>
      <c r="G166" t="s">
        <v>717</v>
      </c>
      <c r="H166" t="s">
        <v>952</v>
      </c>
      <c r="I166">
        <v>309.1968</v>
      </c>
      <c r="J166" t="s">
        <v>1283</v>
      </c>
      <c r="K166" s="4">
        <v>45733</v>
      </c>
      <c r="L166" s="4">
        <v>401768</v>
      </c>
    </row>
    <row r="167" spans="1:12" x14ac:dyDescent="0.25">
      <c r="A167" t="s">
        <v>950</v>
      </c>
      <c r="B167" t="s">
        <v>711</v>
      </c>
      <c r="C167" t="s">
        <v>5</v>
      </c>
      <c r="D167" t="s">
        <v>461</v>
      </c>
      <c r="E167" t="s">
        <v>951</v>
      </c>
      <c r="F167" t="s">
        <v>31</v>
      </c>
      <c r="G167" t="s">
        <v>736</v>
      </c>
      <c r="H167" t="s">
        <v>952</v>
      </c>
      <c r="I167">
        <v>365</v>
      </c>
      <c r="J167" t="s">
        <v>1286</v>
      </c>
      <c r="K167" s="4">
        <v>45733</v>
      </c>
      <c r="L167" s="4">
        <v>401768</v>
      </c>
    </row>
    <row r="168" spans="1:12" x14ac:dyDescent="0.25">
      <c r="A168" t="s">
        <v>950</v>
      </c>
      <c r="B168" t="s">
        <v>711</v>
      </c>
      <c r="C168" t="s">
        <v>5</v>
      </c>
      <c r="D168" t="s">
        <v>461</v>
      </c>
      <c r="E168" t="s">
        <v>951</v>
      </c>
      <c r="F168" t="s">
        <v>33</v>
      </c>
      <c r="G168" t="s">
        <v>724</v>
      </c>
      <c r="H168" t="s">
        <v>953</v>
      </c>
      <c r="I168">
        <v>366.66666666666669</v>
      </c>
      <c r="J168" t="s">
        <v>1287</v>
      </c>
      <c r="K168" s="4">
        <v>45733</v>
      </c>
      <c r="L168" s="4">
        <v>401768</v>
      </c>
    </row>
    <row r="169" spans="1:12" x14ac:dyDescent="0.25">
      <c r="A169" t="s">
        <v>954</v>
      </c>
      <c r="B169" t="s">
        <v>711</v>
      </c>
      <c r="C169" t="s">
        <v>5</v>
      </c>
      <c r="D169" t="s">
        <v>474</v>
      </c>
      <c r="E169" t="s">
        <v>955</v>
      </c>
      <c r="F169" t="s">
        <v>29</v>
      </c>
      <c r="G169" t="s">
        <v>717</v>
      </c>
      <c r="H169" t="s">
        <v>956</v>
      </c>
      <c r="I169">
        <v>130.482</v>
      </c>
      <c r="J169" t="s">
        <v>1283</v>
      </c>
      <c r="K169" s="4">
        <v>45733</v>
      </c>
      <c r="L169" s="4">
        <v>401768</v>
      </c>
    </row>
    <row r="170" spans="1:12" x14ac:dyDescent="0.25">
      <c r="A170" t="s">
        <v>954</v>
      </c>
      <c r="B170" t="s">
        <v>711</v>
      </c>
      <c r="C170" t="s">
        <v>5</v>
      </c>
      <c r="D170" t="s">
        <v>474</v>
      </c>
      <c r="E170" t="s">
        <v>955</v>
      </c>
      <c r="F170" t="s">
        <v>90</v>
      </c>
      <c r="G170" t="s">
        <v>753</v>
      </c>
      <c r="H170" t="s">
        <v>956</v>
      </c>
      <c r="I170">
        <v>133</v>
      </c>
      <c r="J170" t="s">
        <v>1286</v>
      </c>
      <c r="K170" s="4">
        <v>45733</v>
      </c>
      <c r="L170" s="4">
        <v>401768</v>
      </c>
    </row>
    <row r="171" spans="1:12" x14ac:dyDescent="0.25">
      <c r="A171" t="s">
        <v>954</v>
      </c>
      <c r="B171" t="s">
        <v>711</v>
      </c>
      <c r="C171" t="s">
        <v>5</v>
      </c>
      <c r="D171" t="s">
        <v>474</v>
      </c>
      <c r="E171" t="s">
        <v>955</v>
      </c>
      <c r="F171" t="s">
        <v>31</v>
      </c>
      <c r="G171" t="s">
        <v>736</v>
      </c>
      <c r="H171" t="s">
        <v>956</v>
      </c>
      <c r="I171">
        <v>165</v>
      </c>
      <c r="J171" t="s">
        <v>1287</v>
      </c>
      <c r="K171" s="4">
        <v>45733</v>
      </c>
      <c r="L171" s="4">
        <v>401768</v>
      </c>
    </row>
    <row r="172" spans="1:12" x14ac:dyDescent="0.25">
      <c r="A172" t="s">
        <v>957</v>
      </c>
      <c r="B172" t="s">
        <v>711</v>
      </c>
      <c r="C172" t="s">
        <v>5</v>
      </c>
      <c r="D172" t="s">
        <v>474</v>
      </c>
      <c r="E172" t="s">
        <v>958</v>
      </c>
      <c r="F172" t="s">
        <v>29</v>
      </c>
      <c r="G172" t="s">
        <v>717</v>
      </c>
      <c r="H172" t="s">
        <v>959</v>
      </c>
      <c r="I172">
        <v>32.68</v>
      </c>
      <c r="J172" t="s">
        <v>1283</v>
      </c>
      <c r="K172" s="4">
        <v>45733</v>
      </c>
      <c r="L172" s="4">
        <v>401768</v>
      </c>
    </row>
    <row r="173" spans="1:12" x14ac:dyDescent="0.25">
      <c r="A173" t="s">
        <v>957</v>
      </c>
      <c r="B173" t="s">
        <v>711</v>
      </c>
      <c r="C173" t="s">
        <v>5</v>
      </c>
      <c r="D173" t="s">
        <v>474</v>
      </c>
      <c r="E173" t="s">
        <v>958</v>
      </c>
      <c r="F173" t="s">
        <v>90</v>
      </c>
      <c r="G173" t="s">
        <v>753</v>
      </c>
      <c r="H173" t="s">
        <v>960</v>
      </c>
      <c r="I173">
        <v>35.799999999999997</v>
      </c>
      <c r="J173" t="s">
        <v>1286</v>
      </c>
      <c r="K173" s="4">
        <v>45733</v>
      </c>
      <c r="L173" s="4">
        <v>401768</v>
      </c>
    </row>
    <row r="174" spans="1:12" x14ac:dyDescent="0.25">
      <c r="A174" t="s">
        <v>957</v>
      </c>
      <c r="B174" t="s">
        <v>711</v>
      </c>
      <c r="C174" t="s">
        <v>5</v>
      </c>
      <c r="D174" t="s">
        <v>474</v>
      </c>
      <c r="E174" t="s">
        <v>958</v>
      </c>
      <c r="F174" t="s">
        <v>31</v>
      </c>
      <c r="G174" t="s">
        <v>736</v>
      </c>
      <c r="H174" t="s">
        <v>959</v>
      </c>
      <c r="I174">
        <v>41</v>
      </c>
      <c r="J174" t="s">
        <v>1287</v>
      </c>
      <c r="K174" s="4">
        <v>45733</v>
      </c>
      <c r="L174" s="4">
        <v>401768</v>
      </c>
    </row>
    <row r="175" spans="1:12" x14ac:dyDescent="0.25">
      <c r="A175" t="s">
        <v>961</v>
      </c>
      <c r="B175" t="s">
        <v>711</v>
      </c>
      <c r="C175" t="s">
        <v>5</v>
      </c>
      <c r="D175" t="s">
        <v>474</v>
      </c>
      <c r="E175" t="s">
        <v>962</v>
      </c>
      <c r="F175" t="s">
        <v>29</v>
      </c>
      <c r="G175" t="s">
        <v>717</v>
      </c>
      <c r="H175" t="s">
        <v>963</v>
      </c>
      <c r="I175">
        <v>123.31440000000001</v>
      </c>
      <c r="J175" t="s">
        <v>1283</v>
      </c>
      <c r="K175" s="4">
        <v>45733</v>
      </c>
      <c r="L175" s="4">
        <v>401768</v>
      </c>
    </row>
    <row r="176" spans="1:12" x14ac:dyDescent="0.25">
      <c r="A176" t="s">
        <v>961</v>
      </c>
      <c r="B176" t="s">
        <v>711</v>
      </c>
      <c r="C176" t="s">
        <v>5</v>
      </c>
      <c r="D176" t="s">
        <v>474</v>
      </c>
      <c r="E176" t="s">
        <v>962</v>
      </c>
      <c r="F176" t="s">
        <v>90</v>
      </c>
      <c r="G176" t="s">
        <v>753</v>
      </c>
      <c r="H176" t="s">
        <v>963</v>
      </c>
      <c r="I176">
        <v>125.6</v>
      </c>
      <c r="J176" t="s">
        <v>1286</v>
      </c>
      <c r="K176" s="4">
        <v>45733</v>
      </c>
      <c r="L176" s="4">
        <v>401768</v>
      </c>
    </row>
    <row r="177" spans="1:12" x14ac:dyDescent="0.25">
      <c r="A177" t="s">
        <v>961</v>
      </c>
      <c r="B177" t="s">
        <v>711</v>
      </c>
      <c r="C177" t="s">
        <v>5</v>
      </c>
      <c r="D177" t="s">
        <v>474</v>
      </c>
      <c r="E177" t="s">
        <v>962</v>
      </c>
      <c r="F177" t="s">
        <v>31</v>
      </c>
      <c r="G177" t="s">
        <v>736</v>
      </c>
      <c r="H177" t="s">
        <v>964</v>
      </c>
      <c r="I177">
        <v>145</v>
      </c>
      <c r="J177" t="s">
        <v>1287</v>
      </c>
      <c r="K177" s="4">
        <v>45733</v>
      </c>
      <c r="L177" s="4">
        <v>401768</v>
      </c>
    </row>
    <row r="178" spans="1:12" x14ac:dyDescent="0.25">
      <c r="A178" t="s">
        <v>965</v>
      </c>
      <c r="B178" t="s">
        <v>711</v>
      </c>
      <c r="C178" t="s">
        <v>5</v>
      </c>
      <c r="D178" t="s">
        <v>474</v>
      </c>
      <c r="E178" t="s">
        <v>966</v>
      </c>
      <c r="F178" t="s">
        <v>31</v>
      </c>
      <c r="G178" t="s">
        <v>736</v>
      </c>
      <c r="H178" t="s">
        <v>938</v>
      </c>
      <c r="I178">
        <v>22</v>
      </c>
      <c r="J178" t="s">
        <v>1283</v>
      </c>
      <c r="K178" s="4">
        <v>45733</v>
      </c>
      <c r="L178" s="4">
        <v>401768</v>
      </c>
    </row>
    <row r="179" spans="1:12" x14ac:dyDescent="0.25">
      <c r="A179" t="s">
        <v>965</v>
      </c>
      <c r="B179" t="s">
        <v>711</v>
      </c>
      <c r="C179" t="s">
        <v>5</v>
      </c>
      <c r="D179" t="s">
        <v>474</v>
      </c>
      <c r="E179" t="s">
        <v>966</v>
      </c>
      <c r="F179" t="s">
        <v>29</v>
      </c>
      <c r="G179" t="s">
        <v>717</v>
      </c>
      <c r="H179" t="s">
        <v>967</v>
      </c>
      <c r="I179">
        <v>62.275000000000006</v>
      </c>
      <c r="J179" t="s">
        <v>1286</v>
      </c>
      <c r="K179" s="4">
        <v>45733</v>
      </c>
      <c r="L179" s="4">
        <v>401768</v>
      </c>
    </row>
    <row r="180" spans="1:12" x14ac:dyDescent="0.25">
      <c r="A180" t="s">
        <v>965</v>
      </c>
      <c r="B180" t="s">
        <v>711</v>
      </c>
      <c r="C180" t="s">
        <v>5</v>
      </c>
      <c r="D180" t="s">
        <v>474</v>
      </c>
      <c r="E180" t="s">
        <v>966</v>
      </c>
      <c r="F180" t="s">
        <v>22</v>
      </c>
      <c r="G180" t="s">
        <v>713</v>
      </c>
      <c r="H180" t="s">
        <v>968</v>
      </c>
      <c r="I180">
        <v>75</v>
      </c>
      <c r="J180" t="s">
        <v>1287</v>
      </c>
      <c r="K180" s="4">
        <v>45733</v>
      </c>
      <c r="L180" s="4">
        <v>401768</v>
      </c>
    </row>
    <row r="181" spans="1:12" x14ac:dyDescent="0.25">
      <c r="A181" t="s">
        <v>969</v>
      </c>
      <c r="B181" t="s">
        <v>711</v>
      </c>
      <c r="C181" t="s">
        <v>5</v>
      </c>
      <c r="D181" t="s">
        <v>474</v>
      </c>
      <c r="E181" t="s">
        <v>970</v>
      </c>
      <c r="F181" t="s">
        <v>29</v>
      </c>
      <c r="G181" t="s">
        <v>717</v>
      </c>
      <c r="H181" t="s">
        <v>971</v>
      </c>
      <c r="I181">
        <v>202.22020000000001</v>
      </c>
      <c r="J181" t="s">
        <v>1283</v>
      </c>
      <c r="K181" s="4">
        <v>45733</v>
      </c>
      <c r="L181" s="4">
        <v>401768</v>
      </c>
    </row>
    <row r="182" spans="1:12" x14ac:dyDescent="0.25">
      <c r="A182" t="s">
        <v>969</v>
      </c>
      <c r="B182" t="s">
        <v>711</v>
      </c>
      <c r="C182" t="s">
        <v>5</v>
      </c>
      <c r="D182" t="s">
        <v>474</v>
      </c>
      <c r="E182" t="s">
        <v>970</v>
      </c>
      <c r="F182" t="s">
        <v>31</v>
      </c>
      <c r="G182" t="s">
        <v>736</v>
      </c>
      <c r="H182" t="s">
        <v>971</v>
      </c>
      <c r="I182">
        <v>220</v>
      </c>
      <c r="J182" t="s">
        <v>1286</v>
      </c>
      <c r="K182" s="4">
        <v>45733</v>
      </c>
      <c r="L182" s="4">
        <v>401768</v>
      </c>
    </row>
    <row r="183" spans="1:12" x14ac:dyDescent="0.25">
      <c r="A183" t="s">
        <v>969</v>
      </c>
      <c r="B183" t="s">
        <v>711</v>
      </c>
      <c r="C183" t="s">
        <v>5</v>
      </c>
      <c r="D183" t="s">
        <v>474</v>
      </c>
      <c r="E183" t="s">
        <v>970</v>
      </c>
      <c r="F183" t="s">
        <v>90</v>
      </c>
      <c r="G183" t="s">
        <v>753</v>
      </c>
      <c r="H183" t="s">
        <v>972</v>
      </c>
      <c r="I183">
        <v>239.2</v>
      </c>
      <c r="J183" t="s">
        <v>1287</v>
      </c>
      <c r="K183" s="4">
        <v>45733</v>
      </c>
      <c r="L183" s="4">
        <v>401768</v>
      </c>
    </row>
    <row r="184" spans="1:12" x14ac:dyDescent="0.25">
      <c r="A184" t="s">
        <v>973</v>
      </c>
      <c r="B184" t="s">
        <v>711</v>
      </c>
      <c r="C184" t="s">
        <v>5</v>
      </c>
      <c r="D184" t="s">
        <v>474</v>
      </c>
      <c r="E184" t="s">
        <v>974</v>
      </c>
      <c r="F184" t="s">
        <v>90</v>
      </c>
      <c r="G184" t="s">
        <v>753</v>
      </c>
      <c r="H184" t="s">
        <v>975</v>
      </c>
      <c r="I184">
        <v>120.6</v>
      </c>
      <c r="J184" t="s">
        <v>1283</v>
      </c>
      <c r="K184" s="4">
        <v>45733</v>
      </c>
      <c r="L184" s="4">
        <v>401768</v>
      </c>
    </row>
    <row r="185" spans="1:12" x14ac:dyDescent="0.25">
      <c r="A185" t="s">
        <v>973</v>
      </c>
      <c r="B185" t="s">
        <v>711</v>
      </c>
      <c r="C185" t="s">
        <v>5</v>
      </c>
      <c r="D185" t="s">
        <v>474</v>
      </c>
      <c r="E185" t="s">
        <v>974</v>
      </c>
      <c r="F185" t="s">
        <v>31</v>
      </c>
      <c r="G185" t="s">
        <v>736</v>
      </c>
      <c r="H185" t="s">
        <v>976</v>
      </c>
      <c r="I185">
        <v>155</v>
      </c>
      <c r="J185" t="s">
        <v>1286</v>
      </c>
      <c r="K185" s="4">
        <v>45733</v>
      </c>
      <c r="L185" s="4">
        <v>401768</v>
      </c>
    </row>
    <row r="186" spans="1:12" x14ac:dyDescent="0.25">
      <c r="A186" t="s">
        <v>973</v>
      </c>
      <c r="B186" t="s">
        <v>711</v>
      </c>
      <c r="C186" t="s">
        <v>5</v>
      </c>
      <c r="D186" t="s">
        <v>474</v>
      </c>
      <c r="E186" t="s">
        <v>974</v>
      </c>
      <c r="F186" t="s">
        <v>54</v>
      </c>
      <c r="G186" t="s">
        <v>744</v>
      </c>
      <c r="H186" t="s">
        <v>977</v>
      </c>
      <c r="I186">
        <v>200.16</v>
      </c>
      <c r="J186" t="s">
        <v>1287</v>
      </c>
      <c r="K186" s="4">
        <v>45733</v>
      </c>
      <c r="L186" s="4">
        <v>401768</v>
      </c>
    </row>
    <row r="187" spans="1:12" x14ac:dyDescent="0.25">
      <c r="A187" t="s">
        <v>978</v>
      </c>
      <c r="B187" t="s">
        <v>711</v>
      </c>
      <c r="C187" t="s">
        <v>5</v>
      </c>
      <c r="D187" t="s">
        <v>509</v>
      </c>
      <c r="E187" t="s">
        <v>979</v>
      </c>
      <c r="F187" t="s">
        <v>90</v>
      </c>
      <c r="G187" t="s">
        <v>753</v>
      </c>
      <c r="H187" t="s">
        <v>980</v>
      </c>
      <c r="I187">
        <v>4.8</v>
      </c>
      <c r="J187" t="s">
        <v>1283</v>
      </c>
      <c r="K187" s="4">
        <v>45733</v>
      </c>
      <c r="L187" s="4">
        <v>401768</v>
      </c>
    </row>
    <row r="188" spans="1:12" x14ac:dyDescent="0.25">
      <c r="A188" t="s">
        <v>978</v>
      </c>
      <c r="B188" t="s">
        <v>711</v>
      </c>
      <c r="C188" t="s">
        <v>5</v>
      </c>
      <c r="D188" t="s">
        <v>509</v>
      </c>
      <c r="E188" t="s">
        <v>979</v>
      </c>
      <c r="F188" t="s">
        <v>31</v>
      </c>
      <c r="G188" t="s">
        <v>736</v>
      </c>
      <c r="H188" t="s">
        <v>981</v>
      </c>
      <c r="I188">
        <v>10</v>
      </c>
      <c r="J188" t="s">
        <v>1286</v>
      </c>
      <c r="K188" s="4">
        <v>45733</v>
      </c>
      <c r="L188" s="4">
        <v>401768</v>
      </c>
    </row>
    <row r="189" spans="1:12" x14ac:dyDescent="0.25">
      <c r="A189" t="s">
        <v>978</v>
      </c>
      <c r="B189" t="s">
        <v>711</v>
      </c>
      <c r="C189" t="s">
        <v>5</v>
      </c>
      <c r="D189" t="s">
        <v>509</v>
      </c>
      <c r="E189" t="s">
        <v>979</v>
      </c>
      <c r="F189" t="s">
        <v>26</v>
      </c>
      <c r="G189" t="s">
        <v>715</v>
      </c>
      <c r="H189" t="s">
        <v>982</v>
      </c>
      <c r="I189">
        <v>12</v>
      </c>
      <c r="J189" t="s">
        <v>1287</v>
      </c>
      <c r="K189" s="4">
        <v>45733</v>
      </c>
      <c r="L189" s="4">
        <v>401768</v>
      </c>
    </row>
    <row r="190" spans="1:12" x14ac:dyDescent="0.25">
      <c r="A190" t="s">
        <v>983</v>
      </c>
      <c r="B190" t="s">
        <v>711</v>
      </c>
      <c r="C190" t="s">
        <v>5</v>
      </c>
      <c r="D190" t="s">
        <v>509</v>
      </c>
      <c r="E190" t="s">
        <v>984</v>
      </c>
      <c r="F190" t="s">
        <v>90</v>
      </c>
      <c r="G190" t="s">
        <v>753</v>
      </c>
      <c r="H190" t="s">
        <v>980</v>
      </c>
      <c r="I190">
        <v>4.8</v>
      </c>
      <c r="J190" t="s">
        <v>1283</v>
      </c>
      <c r="K190" s="4">
        <v>45733</v>
      </c>
      <c r="L190" s="4">
        <v>401768</v>
      </c>
    </row>
    <row r="191" spans="1:12" x14ac:dyDescent="0.25">
      <c r="A191" t="s">
        <v>983</v>
      </c>
      <c r="B191" t="s">
        <v>711</v>
      </c>
      <c r="C191" t="s">
        <v>5</v>
      </c>
      <c r="D191" t="s">
        <v>509</v>
      </c>
      <c r="E191" t="s">
        <v>984</v>
      </c>
      <c r="F191" t="s">
        <v>31</v>
      </c>
      <c r="G191" t="s">
        <v>736</v>
      </c>
      <c r="H191" t="s">
        <v>980</v>
      </c>
      <c r="I191">
        <v>5</v>
      </c>
      <c r="J191" t="s">
        <v>1286</v>
      </c>
      <c r="K191" s="4">
        <v>45733</v>
      </c>
      <c r="L191" s="4">
        <v>401768</v>
      </c>
    </row>
    <row r="192" spans="1:12" x14ac:dyDescent="0.25">
      <c r="A192" t="s">
        <v>983</v>
      </c>
      <c r="B192" t="s">
        <v>711</v>
      </c>
      <c r="C192" t="s">
        <v>5</v>
      </c>
      <c r="D192" t="s">
        <v>509</v>
      </c>
      <c r="E192" t="s">
        <v>984</v>
      </c>
      <c r="F192" t="s">
        <v>90</v>
      </c>
      <c r="G192" t="s">
        <v>753</v>
      </c>
      <c r="H192" t="s">
        <v>985</v>
      </c>
      <c r="I192">
        <v>12.5</v>
      </c>
      <c r="J192" t="s">
        <v>1287</v>
      </c>
      <c r="K192" s="4">
        <v>45733</v>
      </c>
      <c r="L192" s="4">
        <v>401768</v>
      </c>
    </row>
    <row r="193" spans="1:12" x14ac:dyDescent="0.25">
      <c r="A193" t="s">
        <v>986</v>
      </c>
      <c r="B193" t="s">
        <v>711</v>
      </c>
      <c r="C193" t="s">
        <v>5</v>
      </c>
      <c r="D193" t="s">
        <v>389</v>
      </c>
      <c r="E193" t="s">
        <v>987</v>
      </c>
      <c r="F193" t="s">
        <v>33</v>
      </c>
      <c r="G193" t="s">
        <v>724</v>
      </c>
      <c r="H193" t="s">
        <v>988</v>
      </c>
      <c r="I193">
        <v>100</v>
      </c>
      <c r="J193" t="s">
        <v>1283</v>
      </c>
      <c r="K193" s="4">
        <v>45733</v>
      </c>
      <c r="L193" s="4">
        <v>401768</v>
      </c>
    </row>
    <row r="194" spans="1:12" x14ac:dyDescent="0.25">
      <c r="A194" t="s">
        <v>986</v>
      </c>
      <c r="B194" t="s">
        <v>711</v>
      </c>
      <c r="C194" t="s">
        <v>5</v>
      </c>
      <c r="D194" t="s">
        <v>389</v>
      </c>
      <c r="E194" t="s">
        <v>987</v>
      </c>
      <c r="F194" t="s">
        <v>90</v>
      </c>
      <c r="G194" t="s">
        <v>753</v>
      </c>
      <c r="H194" t="s">
        <v>989</v>
      </c>
      <c r="I194">
        <v>38</v>
      </c>
      <c r="J194" t="s">
        <v>1286</v>
      </c>
      <c r="K194" s="4">
        <v>45733</v>
      </c>
      <c r="L194" s="4">
        <v>401768</v>
      </c>
    </row>
    <row r="195" spans="1:12" x14ac:dyDescent="0.25">
      <c r="A195" t="s">
        <v>986</v>
      </c>
      <c r="B195" t="s">
        <v>711</v>
      </c>
      <c r="C195" t="s">
        <v>5</v>
      </c>
      <c r="D195" t="s">
        <v>389</v>
      </c>
      <c r="E195" t="s">
        <v>987</v>
      </c>
      <c r="F195" t="s">
        <v>26</v>
      </c>
      <c r="G195" t="s">
        <v>715</v>
      </c>
      <c r="H195" t="s">
        <v>990</v>
      </c>
      <c r="I195">
        <v>42</v>
      </c>
      <c r="J195" t="s">
        <v>1287</v>
      </c>
      <c r="K195" s="4">
        <v>45733</v>
      </c>
      <c r="L195" s="4">
        <v>401768</v>
      </c>
    </row>
    <row r="196" spans="1:12" x14ac:dyDescent="0.25">
      <c r="A196" t="s">
        <v>991</v>
      </c>
      <c r="B196" t="s">
        <v>711</v>
      </c>
      <c r="C196" t="s">
        <v>5</v>
      </c>
      <c r="D196" t="s">
        <v>525</v>
      </c>
      <c r="E196" t="s">
        <v>992</v>
      </c>
      <c r="F196" t="s">
        <v>33</v>
      </c>
      <c r="G196" t="s">
        <v>724</v>
      </c>
      <c r="H196" t="s">
        <v>993</v>
      </c>
      <c r="I196">
        <v>230.62222222222221</v>
      </c>
      <c r="J196" t="s">
        <v>1283</v>
      </c>
      <c r="K196" s="4">
        <v>45733</v>
      </c>
      <c r="L196" s="4">
        <v>401768</v>
      </c>
    </row>
    <row r="197" spans="1:12" x14ac:dyDescent="0.25">
      <c r="A197" t="s">
        <v>991</v>
      </c>
      <c r="B197" t="s">
        <v>711</v>
      </c>
      <c r="C197" t="s">
        <v>5</v>
      </c>
      <c r="D197" t="s">
        <v>525</v>
      </c>
      <c r="E197" t="s">
        <v>992</v>
      </c>
      <c r="F197" t="s">
        <v>90</v>
      </c>
      <c r="G197" t="s">
        <v>753</v>
      </c>
      <c r="H197" t="s">
        <v>994</v>
      </c>
      <c r="I197">
        <v>252.5</v>
      </c>
      <c r="J197" t="s">
        <v>1286</v>
      </c>
      <c r="K197" s="4">
        <v>45733</v>
      </c>
      <c r="L197" s="4">
        <v>401768</v>
      </c>
    </row>
    <row r="198" spans="1:12" x14ac:dyDescent="0.25">
      <c r="A198" t="s">
        <v>991</v>
      </c>
      <c r="B198" t="s">
        <v>711</v>
      </c>
      <c r="C198" t="s">
        <v>5</v>
      </c>
      <c r="D198" t="s">
        <v>525</v>
      </c>
      <c r="E198" t="s">
        <v>992</v>
      </c>
      <c r="F198" t="s">
        <v>29</v>
      </c>
      <c r="G198" t="s">
        <v>717</v>
      </c>
      <c r="H198" t="s">
        <v>995</v>
      </c>
      <c r="I198">
        <v>260.81475</v>
      </c>
      <c r="J198" t="s">
        <v>1287</v>
      </c>
      <c r="K198" s="4">
        <v>45733</v>
      </c>
      <c r="L198" s="4">
        <v>401768</v>
      </c>
    </row>
    <row r="199" spans="1:12" x14ac:dyDescent="0.25">
      <c r="A199" t="s">
        <v>996</v>
      </c>
      <c r="B199" t="s">
        <v>711</v>
      </c>
      <c r="C199" t="s">
        <v>5</v>
      </c>
      <c r="D199" t="s">
        <v>260</v>
      </c>
      <c r="E199" t="s">
        <v>997</v>
      </c>
      <c r="F199" t="s">
        <v>90</v>
      </c>
      <c r="G199" t="s">
        <v>753</v>
      </c>
      <c r="H199" t="s">
        <v>998</v>
      </c>
      <c r="I199">
        <v>20.8</v>
      </c>
      <c r="J199" t="s">
        <v>1283</v>
      </c>
      <c r="K199" s="4">
        <v>45733</v>
      </c>
      <c r="L199" s="4">
        <v>401768</v>
      </c>
    </row>
    <row r="200" spans="1:12" x14ac:dyDescent="0.25">
      <c r="A200" t="s">
        <v>996</v>
      </c>
      <c r="B200" t="s">
        <v>711</v>
      </c>
      <c r="C200" t="s">
        <v>5</v>
      </c>
      <c r="D200" t="s">
        <v>260</v>
      </c>
      <c r="E200" t="s">
        <v>997</v>
      </c>
      <c r="F200" t="s">
        <v>31</v>
      </c>
      <c r="G200" t="s">
        <v>736</v>
      </c>
      <c r="H200" t="s">
        <v>999</v>
      </c>
      <c r="I200">
        <v>23.4</v>
      </c>
      <c r="J200" t="s">
        <v>1286</v>
      </c>
      <c r="K200" s="4">
        <v>45733</v>
      </c>
      <c r="L200" s="4">
        <v>401768</v>
      </c>
    </row>
    <row r="201" spans="1:12" x14ac:dyDescent="0.25">
      <c r="A201" t="s">
        <v>996</v>
      </c>
      <c r="B201" t="s">
        <v>711</v>
      </c>
      <c r="C201" t="s">
        <v>5</v>
      </c>
      <c r="D201" t="s">
        <v>260</v>
      </c>
      <c r="E201" t="s">
        <v>997</v>
      </c>
      <c r="F201" t="s">
        <v>26</v>
      </c>
      <c r="G201" t="s">
        <v>715</v>
      </c>
      <c r="H201" t="s">
        <v>1000</v>
      </c>
      <c r="I201">
        <v>24</v>
      </c>
      <c r="J201" t="s">
        <v>1287</v>
      </c>
      <c r="K201" s="4">
        <v>45733</v>
      </c>
      <c r="L201" s="4">
        <v>401768</v>
      </c>
    </row>
    <row r="202" spans="1:12" x14ac:dyDescent="0.25">
      <c r="A202" t="s">
        <v>1001</v>
      </c>
      <c r="B202" t="s">
        <v>711</v>
      </c>
      <c r="C202" t="s">
        <v>5</v>
      </c>
      <c r="D202" t="s">
        <v>553</v>
      </c>
      <c r="E202" t="s">
        <v>1002</v>
      </c>
      <c r="F202" t="s">
        <v>29</v>
      </c>
      <c r="G202" t="s">
        <v>717</v>
      </c>
      <c r="H202" t="s">
        <v>1003</v>
      </c>
      <c r="I202">
        <v>129.47325000000001</v>
      </c>
      <c r="J202" t="s">
        <v>1283</v>
      </c>
      <c r="K202" s="4">
        <v>45733</v>
      </c>
      <c r="L202" s="4">
        <v>401768</v>
      </c>
    </row>
    <row r="203" spans="1:12" x14ac:dyDescent="0.25">
      <c r="A203" t="s">
        <v>1001</v>
      </c>
      <c r="B203" t="s">
        <v>711</v>
      </c>
      <c r="C203" t="s">
        <v>5</v>
      </c>
      <c r="D203" t="s">
        <v>553</v>
      </c>
      <c r="E203" t="s">
        <v>1002</v>
      </c>
      <c r="F203" t="s">
        <v>31</v>
      </c>
      <c r="G203" t="s">
        <v>736</v>
      </c>
      <c r="H203" t="s">
        <v>1004</v>
      </c>
      <c r="I203">
        <v>168</v>
      </c>
      <c r="J203" t="s">
        <v>1286</v>
      </c>
      <c r="K203" s="4">
        <v>45733</v>
      </c>
      <c r="L203" s="4">
        <v>401768</v>
      </c>
    </row>
    <row r="204" spans="1:12" x14ac:dyDescent="0.25">
      <c r="A204" t="s">
        <v>1001</v>
      </c>
      <c r="B204" t="s">
        <v>711</v>
      </c>
      <c r="C204" t="s">
        <v>5</v>
      </c>
      <c r="D204" t="s">
        <v>553</v>
      </c>
      <c r="E204" t="s">
        <v>1002</v>
      </c>
      <c r="F204" t="s">
        <v>26</v>
      </c>
      <c r="G204" t="s">
        <v>715</v>
      </c>
      <c r="H204" t="s">
        <v>1005</v>
      </c>
      <c r="I204">
        <v>265</v>
      </c>
      <c r="J204" t="s">
        <v>1287</v>
      </c>
      <c r="K204" s="4">
        <v>45733</v>
      </c>
      <c r="L204" s="4">
        <v>401768</v>
      </c>
    </row>
    <row r="205" spans="1:12" x14ac:dyDescent="0.25">
      <c r="A205" t="s">
        <v>1006</v>
      </c>
      <c r="B205" t="s">
        <v>711</v>
      </c>
      <c r="C205" t="s">
        <v>5</v>
      </c>
      <c r="D205" t="s">
        <v>226</v>
      </c>
      <c r="E205" t="s">
        <v>1007</v>
      </c>
      <c r="F205" t="s">
        <v>31</v>
      </c>
      <c r="G205" t="s">
        <v>736</v>
      </c>
      <c r="H205" t="s">
        <v>1008</v>
      </c>
      <c r="I205">
        <v>75</v>
      </c>
      <c r="J205" t="s">
        <v>1283</v>
      </c>
      <c r="K205" s="4">
        <v>45733</v>
      </c>
      <c r="L205" s="4">
        <v>401768</v>
      </c>
    </row>
    <row r="206" spans="1:12" x14ac:dyDescent="0.25">
      <c r="A206" t="s">
        <v>1006</v>
      </c>
      <c r="B206" t="s">
        <v>711</v>
      </c>
      <c r="C206" t="s">
        <v>5</v>
      </c>
      <c r="D206" t="s">
        <v>226</v>
      </c>
      <c r="E206" t="s">
        <v>1007</v>
      </c>
      <c r="F206" t="s">
        <v>22</v>
      </c>
      <c r="G206" t="s">
        <v>713</v>
      </c>
      <c r="H206" t="s">
        <v>1009</v>
      </c>
      <c r="I206">
        <v>94</v>
      </c>
      <c r="J206" t="s">
        <v>1286</v>
      </c>
      <c r="K206" s="4">
        <v>45733</v>
      </c>
      <c r="L206" s="4">
        <v>401768</v>
      </c>
    </row>
    <row r="207" spans="1:12" x14ac:dyDescent="0.25">
      <c r="A207" t="s">
        <v>1006</v>
      </c>
      <c r="B207" t="s">
        <v>711</v>
      </c>
      <c r="C207" t="s">
        <v>5</v>
      </c>
      <c r="D207" t="s">
        <v>226</v>
      </c>
      <c r="E207" t="s">
        <v>1007</v>
      </c>
      <c r="F207" t="s">
        <v>26</v>
      </c>
      <c r="G207" t="s">
        <v>715</v>
      </c>
      <c r="H207" t="s">
        <v>1010</v>
      </c>
      <c r="I207">
        <v>122</v>
      </c>
      <c r="J207" t="s">
        <v>1287</v>
      </c>
      <c r="K207" s="4">
        <v>45733</v>
      </c>
      <c r="L207" s="4">
        <v>401768</v>
      </c>
    </row>
    <row r="208" spans="1:12" x14ac:dyDescent="0.25">
      <c r="A208" t="s">
        <v>1011</v>
      </c>
      <c r="B208" t="s">
        <v>711</v>
      </c>
      <c r="C208" t="s">
        <v>5</v>
      </c>
      <c r="D208" t="s">
        <v>604</v>
      </c>
      <c r="E208" t="s">
        <v>1012</v>
      </c>
      <c r="F208" t="s">
        <v>33</v>
      </c>
      <c r="G208" t="s">
        <v>724</v>
      </c>
      <c r="H208" t="s">
        <v>1013</v>
      </c>
      <c r="I208">
        <v>61.124999999999993</v>
      </c>
      <c r="J208" t="s">
        <v>1283</v>
      </c>
      <c r="K208" s="4">
        <v>45733</v>
      </c>
      <c r="L208" s="4">
        <v>401768</v>
      </c>
    </row>
    <row r="209" spans="1:12" x14ac:dyDescent="0.25">
      <c r="A209" t="s">
        <v>1011</v>
      </c>
      <c r="B209" t="s">
        <v>711</v>
      </c>
      <c r="C209" t="s">
        <v>5</v>
      </c>
      <c r="D209" t="s">
        <v>604</v>
      </c>
      <c r="E209" t="s">
        <v>1012</v>
      </c>
      <c r="F209" t="s">
        <v>33</v>
      </c>
      <c r="G209" t="s">
        <v>724</v>
      </c>
      <c r="H209" t="s">
        <v>1014</v>
      </c>
      <c r="I209">
        <v>61.124999999999993</v>
      </c>
      <c r="J209" t="s">
        <v>1286</v>
      </c>
      <c r="K209" s="4">
        <v>45733</v>
      </c>
      <c r="L209" s="4">
        <v>401768</v>
      </c>
    </row>
    <row r="210" spans="1:12" x14ac:dyDescent="0.25">
      <c r="A210" t="s">
        <v>1011</v>
      </c>
      <c r="B210" t="s">
        <v>711</v>
      </c>
      <c r="C210" t="s">
        <v>5</v>
      </c>
      <c r="D210" t="s">
        <v>604</v>
      </c>
      <c r="E210" t="s">
        <v>1012</v>
      </c>
      <c r="F210" t="s">
        <v>26</v>
      </c>
      <c r="G210" t="s">
        <v>715</v>
      </c>
      <c r="H210" t="s">
        <v>1015</v>
      </c>
      <c r="I210">
        <v>172</v>
      </c>
      <c r="J210" t="s">
        <v>1287</v>
      </c>
      <c r="K210" s="4">
        <v>45733</v>
      </c>
      <c r="L210" s="4">
        <v>401768</v>
      </c>
    </row>
    <row r="211" spans="1:12" x14ac:dyDescent="0.25">
      <c r="A211" t="s">
        <v>1016</v>
      </c>
      <c r="B211" t="s">
        <v>711</v>
      </c>
      <c r="C211" t="s">
        <v>5</v>
      </c>
      <c r="D211" t="s">
        <v>611</v>
      </c>
      <c r="E211" t="s">
        <v>1017</v>
      </c>
      <c r="F211" t="s">
        <v>33</v>
      </c>
      <c r="G211" t="s">
        <v>724</v>
      </c>
      <c r="H211" t="s">
        <v>1018</v>
      </c>
      <c r="I211">
        <v>9.2777777777777768</v>
      </c>
      <c r="J211" t="s">
        <v>1283</v>
      </c>
      <c r="K211" s="4">
        <v>45733</v>
      </c>
      <c r="L211" s="4">
        <v>401768</v>
      </c>
    </row>
    <row r="212" spans="1:12" x14ac:dyDescent="0.25">
      <c r="A212" t="s">
        <v>1016</v>
      </c>
      <c r="B212" t="s">
        <v>711</v>
      </c>
      <c r="C212" t="s">
        <v>5</v>
      </c>
      <c r="D212" t="s">
        <v>611</v>
      </c>
      <c r="E212" t="s">
        <v>1017</v>
      </c>
      <c r="F212" t="s">
        <v>90</v>
      </c>
      <c r="G212" t="s">
        <v>753</v>
      </c>
      <c r="H212" t="s">
        <v>1019</v>
      </c>
      <c r="I212">
        <v>10.199999999999999</v>
      </c>
      <c r="J212" t="s">
        <v>1286</v>
      </c>
      <c r="K212" s="4">
        <v>45733</v>
      </c>
      <c r="L212" s="4">
        <v>401768</v>
      </c>
    </row>
    <row r="213" spans="1:12" x14ac:dyDescent="0.25">
      <c r="A213" t="s">
        <v>1016</v>
      </c>
      <c r="B213" t="s">
        <v>711</v>
      </c>
      <c r="C213" t="s">
        <v>5</v>
      </c>
      <c r="D213" t="s">
        <v>611</v>
      </c>
      <c r="E213" t="s">
        <v>1017</v>
      </c>
      <c r="F213" t="s">
        <v>54</v>
      </c>
      <c r="G213" t="s">
        <v>744</v>
      </c>
      <c r="H213" t="s">
        <v>1020</v>
      </c>
      <c r="I213">
        <v>12.431999999999999</v>
      </c>
      <c r="J213" t="s">
        <v>1287</v>
      </c>
      <c r="K213" s="4">
        <v>45733</v>
      </c>
      <c r="L213" s="4">
        <v>401768</v>
      </c>
    </row>
    <row r="214" spans="1:12" x14ac:dyDescent="0.25">
      <c r="A214" t="s">
        <v>1021</v>
      </c>
      <c r="B214" t="s">
        <v>711</v>
      </c>
      <c r="C214" t="s">
        <v>5</v>
      </c>
      <c r="D214" t="s">
        <v>389</v>
      </c>
      <c r="E214" t="s">
        <v>1022</v>
      </c>
      <c r="F214" t="s">
        <v>29</v>
      </c>
      <c r="G214" t="s">
        <v>717</v>
      </c>
      <c r="H214" t="s">
        <v>1023</v>
      </c>
      <c r="I214">
        <v>243.24299999999999</v>
      </c>
      <c r="J214" t="s">
        <v>1283</v>
      </c>
      <c r="K214" s="4">
        <v>45733</v>
      </c>
      <c r="L214" s="4">
        <v>401768</v>
      </c>
    </row>
    <row r="215" spans="1:12" x14ac:dyDescent="0.25">
      <c r="A215" t="s">
        <v>1021</v>
      </c>
      <c r="B215" t="s">
        <v>711</v>
      </c>
      <c r="C215" t="s">
        <v>5</v>
      </c>
      <c r="D215" t="s">
        <v>389</v>
      </c>
      <c r="E215" t="s">
        <v>1022</v>
      </c>
      <c r="F215" t="s">
        <v>31</v>
      </c>
      <c r="G215" t="s">
        <v>736</v>
      </c>
      <c r="H215" t="s">
        <v>1024</v>
      </c>
      <c r="I215">
        <v>292.8</v>
      </c>
      <c r="J215" t="s">
        <v>1286</v>
      </c>
      <c r="K215" s="4">
        <v>45733</v>
      </c>
      <c r="L215" s="4">
        <v>401768</v>
      </c>
    </row>
    <row r="216" spans="1:12" x14ac:dyDescent="0.25">
      <c r="A216" t="s">
        <v>1021</v>
      </c>
      <c r="B216" t="s">
        <v>711</v>
      </c>
      <c r="C216" t="s">
        <v>5</v>
      </c>
      <c r="D216" t="s">
        <v>389</v>
      </c>
      <c r="E216" t="s">
        <v>1022</v>
      </c>
      <c r="F216" t="s">
        <v>54</v>
      </c>
      <c r="G216" t="s">
        <v>744</v>
      </c>
      <c r="H216" t="s">
        <v>1024</v>
      </c>
      <c r="I216">
        <v>297.59999999999997</v>
      </c>
      <c r="J216" t="s">
        <v>1287</v>
      </c>
      <c r="K216" s="4">
        <v>45733</v>
      </c>
      <c r="L216" s="4">
        <v>401768</v>
      </c>
    </row>
    <row r="217" spans="1:12" x14ac:dyDescent="0.25">
      <c r="A217" t="s">
        <v>1025</v>
      </c>
      <c r="B217" t="s">
        <v>711</v>
      </c>
      <c r="C217" t="s">
        <v>5</v>
      </c>
      <c r="D217" t="s">
        <v>624</v>
      </c>
      <c r="E217" t="s">
        <v>1026</v>
      </c>
      <c r="F217" t="s">
        <v>29</v>
      </c>
      <c r="G217" t="s">
        <v>717</v>
      </c>
      <c r="H217" t="s">
        <v>1027</v>
      </c>
      <c r="I217">
        <v>142.55000000000001</v>
      </c>
      <c r="J217" t="s">
        <v>1283</v>
      </c>
      <c r="K217" s="4">
        <v>45733</v>
      </c>
      <c r="L217" s="4">
        <v>401768</v>
      </c>
    </row>
    <row r="218" spans="1:12" x14ac:dyDescent="0.25">
      <c r="A218" t="s">
        <v>1025</v>
      </c>
      <c r="B218" t="s">
        <v>711</v>
      </c>
      <c r="C218" t="s">
        <v>5</v>
      </c>
      <c r="D218" t="s">
        <v>624</v>
      </c>
      <c r="E218" t="s">
        <v>1026</v>
      </c>
      <c r="F218" t="s">
        <v>33</v>
      </c>
      <c r="G218" t="s">
        <v>724</v>
      </c>
      <c r="H218" t="s">
        <v>1028</v>
      </c>
      <c r="I218">
        <v>315.33</v>
      </c>
      <c r="J218" t="s">
        <v>1286</v>
      </c>
      <c r="K218" s="4">
        <v>45733</v>
      </c>
      <c r="L218" s="4">
        <v>401768</v>
      </c>
    </row>
    <row r="219" spans="1:12" x14ac:dyDescent="0.25">
      <c r="A219" t="s">
        <v>1025</v>
      </c>
      <c r="B219" t="s">
        <v>711</v>
      </c>
      <c r="C219" t="s">
        <v>5</v>
      </c>
      <c r="D219" t="s">
        <v>624</v>
      </c>
      <c r="E219" t="s">
        <v>1026</v>
      </c>
      <c r="F219" t="s">
        <v>33</v>
      </c>
      <c r="G219" t="s">
        <v>724</v>
      </c>
      <c r="H219" t="s">
        <v>1028</v>
      </c>
      <c r="I219">
        <v>354.75</v>
      </c>
      <c r="J219" t="s">
        <v>1287</v>
      </c>
      <c r="K219" s="4">
        <v>45733</v>
      </c>
      <c r="L219" s="4">
        <v>401768</v>
      </c>
    </row>
    <row r="220" spans="1:12" x14ac:dyDescent="0.25">
      <c r="A220" t="s">
        <v>1029</v>
      </c>
      <c r="B220" t="s">
        <v>711</v>
      </c>
      <c r="C220" t="s">
        <v>5</v>
      </c>
      <c r="D220" t="s">
        <v>632</v>
      </c>
      <c r="E220" t="s">
        <v>1030</v>
      </c>
      <c r="F220" t="s">
        <v>33</v>
      </c>
      <c r="G220" t="s">
        <v>724</v>
      </c>
      <c r="H220" t="s">
        <v>1031</v>
      </c>
      <c r="I220">
        <v>100.69999999999999</v>
      </c>
      <c r="J220" t="s">
        <v>1283</v>
      </c>
      <c r="K220" s="4">
        <v>45733</v>
      </c>
      <c r="L220" s="4">
        <v>401768</v>
      </c>
    </row>
    <row r="221" spans="1:12" x14ac:dyDescent="0.25">
      <c r="A221" t="s">
        <v>1029</v>
      </c>
      <c r="B221" t="s">
        <v>711</v>
      </c>
      <c r="C221" t="s">
        <v>5</v>
      </c>
      <c r="D221" t="s">
        <v>632</v>
      </c>
      <c r="E221" t="s">
        <v>1030</v>
      </c>
      <c r="F221" t="s">
        <v>90</v>
      </c>
      <c r="G221" t="s">
        <v>753</v>
      </c>
      <c r="H221" t="s">
        <v>1032</v>
      </c>
      <c r="I221">
        <v>101.9</v>
      </c>
      <c r="J221" t="s">
        <v>1286</v>
      </c>
      <c r="K221" s="4">
        <v>45733</v>
      </c>
      <c r="L221" s="4">
        <v>401768</v>
      </c>
    </row>
    <row r="222" spans="1:12" x14ac:dyDescent="0.25">
      <c r="A222" t="s">
        <v>1029</v>
      </c>
      <c r="B222" t="s">
        <v>711</v>
      </c>
      <c r="C222" t="s">
        <v>5</v>
      </c>
      <c r="D222" t="s">
        <v>632</v>
      </c>
      <c r="E222" t="s">
        <v>1030</v>
      </c>
      <c r="F222" t="s">
        <v>31</v>
      </c>
      <c r="G222" t="s">
        <v>736</v>
      </c>
      <c r="H222" t="s">
        <v>1033</v>
      </c>
      <c r="I222">
        <v>104</v>
      </c>
      <c r="J222" t="s">
        <v>1287</v>
      </c>
      <c r="K222" s="4">
        <v>45733</v>
      </c>
      <c r="L222" s="4">
        <v>401768</v>
      </c>
    </row>
    <row r="223" spans="1:12" x14ac:dyDescent="0.25">
      <c r="A223" t="s">
        <v>1034</v>
      </c>
      <c r="B223" t="s">
        <v>711</v>
      </c>
      <c r="C223" t="s">
        <v>5</v>
      </c>
      <c r="D223" t="s">
        <v>632</v>
      </c>
      <c r="E223" t="s">
        <v>1035</v>
      </c>
      <c r="F223" t="s">
        <v>33</v>
      </c>
      <c r="G223" t="s">
        <v>724</v>
      </c>
      <c r="H223" t="s">
        <v>1036</v>
      </c>
      <c r="I223">
        <v>20.677777777777777</v>
      </c>
      <c r="J223" t="s">
        <v>1283</v>
      </c>
      <c r="K223" s="4">
        <v>45733</v>
      </c>
      <c r="L223" s="4">
        <v>401768</v>
      </c>
    </row>
    <row r="224" spans="1:12" x14ac:dyDescent="0.25">
      <c r="A224" t="s">
        <v>1034</v>
      </c>
      <c r="B224" t="s">
        <v>711</v>
      </c>
      <c r="C224" t="s">
        <v>5</v>
      </c>
      <c r="D224" t="s">
        <v>632</v>
      </c>
      <c r="E224" t="s">
        <v>1035</v>
      </c>
      <c r="F224" t="s">
        <v>29</v>
      </c>
      <c r="G224" t="s">
        <v>717</v>
      </c>
      <c r="H224" t="s">
        <v>1037</v>
      </c>
      <c r="I224">
        <v>25.45</v>
      </c>
      <c r="J224" t="s">
        <v>1286</v>
      </c>
      <c r="K224" s="4">
        <v>45733</v>
      </c>
      <c r="L224" s="4">
        <v>401768</v>
      </c>
    </row>
    <row r="225" spans="1:12" x14ac:dyDescent="0.25">
      <c r="A225" t="s">
        <v>1034</v>
      </c>
      <c r="B225" t="s">
        <v>711</v>
      </c>
      <c r="C225" t="s">
        <v>5</v>
      </c>
      <c r="D225" t="s">
        <v>632</v>
      </c>
      <c r="E225" t="s">
        <v>1035</v>
      </c>
      <c r="F225" t="s">
        <v>31</v>
      </c>
      <c r="G225" t="s">
        <v>736</v>
      </c>
      <c r="H225" t="s">
        <v>1038</v>
      </c>
      <c r="I225">
        <v>30</v>
      </c>
      <c r="J225" t="s">
        <v>1287</v>
      </c>
      <c r="K225" s="4">
        <v>45733</v>
      </c>
      <c r="L225" s="4">
        <v>401768</v>
      </c>
    </row>
    <row r="226" spans="1:12" x14ac:dyDescent="0.25">
      <c r="A226" t="s">
        <v>1039</v>
      </c>
      <c r="B226" t="s">
        <v>711</v>
      </c>
      <c r="C226" t="s">
        <v>5</v>
      </c>
      <c r="D226" t="s">
        <v>260</v>
      </c>
      <c r="E226" t="s">
        <v>1040</v>
      </c>
      <c r="F226" t="s">
        <v>22</v>
      </c>
      <c r="G226" t="s">
        <v>713</v>
      </c>
      <c r="H226" t="s">
        <v>1041</v>
      </c>
      <c r="I226">
        <v>114</v>
      </c>
      <c r="J226" t="s">
        <v>1283</v>
      </c>
      <c r="K226" s="4">
        <v>45733</v>
      </c>
      <c r="L226" s="4">
        <v>401768</v>
      </c>
    </row>
    <row r="227" spans="1:12" x14ac:dyDescent="0.25">
      <c r="A227" t="s">
        <v>1039</v>
      </c>
      <c r="B227" t="s">
        <v>711</v>
      </c>
      <c r="C227" t="s">
        <v>5</v>
      </c>
      <c r="D227" t="s">
        <v>260</v>
      </c>
      <c r="E227" t="s">
        <v>1040</v>
      </c>
      <c r="F227" t="s">
        <v>31</v>
      </c>
      <c r="G227" t="s">
        <v>736</v>
      </c>
      <c r="H227" t="s">
        <v>1042</v>
      </c>
      <c r="I227">
        <v>379.2</v>
      </c>
      <c r="J227" t="s">
        <v>1286</v>
      </c>
      <c r="K227" s="4">
        <v>45733</v>
      </c>
      <c r="L227" s="4">
        <v>401768</v>
      </c>
    </row>
    <row r="228" spans="1:12" x14ac:dyDescent="0.25">
      <c r="A228" t="s">
        <v>1039</v>
      </c>
      <c r="B228" t="s">
        <v>711</v>
      </c>
      <c r="C228" t="s">
        <v>5</v>
      </c>
      <c r="D228" t="s">
        <v>260</v>
      </c>
      <c r="E228" t="s">
        <v>1040</v>
      </c>
      <c r="F228" t="s">
        <v>33</v>
      </c>
      <c r="G228" t="s">
        <v>724</v>
      </c>
      <c r="H228" t="s">
        <v>1043</v>
      </c>
      <c r="I228">
        <v>542.79999999999995</v>
      </c>
      <c r="J228" t="s">
        <v>1287</v>
      </c>
      <c r="K228" s="4">
        <v>45733</v>
      </c>
      <c r="L228" s="4">
        <v>401768</v>
      </c>
    </row>
    <row r="229" spans="1:12" x14ac:dyDescent="0.25">
      <c r="A229" t="s">
        <v>1044</v>
      </c>
      <c r="B229" t="s">
        <v>711</v>
      </c>
      <c r="C229" t="s">
        <v>5</v>
      </c>
      <c r="D229" t="s">
        <v>389</v>
      </c>
      <c r="E229" t="s">
        <v>1045</v>
      </c>
      <c r="F229" t="s">
        <v>90</v>
      </c>
      <c r="G229" t="s">
        <v>753</v>
      </c>
      <c r="H229" t="s">
        <v>1046</v>
      </c>
      <c r="I229">
        <v>18.3</v>
      </c>
      <c r="J229" t="s">
        <v>1283</v>
      </c>
      <c r="K229" s="4">
        <v>45733</v>
      </c>
      <c r="L229" s="4">
        <v>401768</v>
      </c>
    </row>
    <row r="230" spans="1:12" x14ac:dyDescent="0.25">
      <c r="A230" t="s">
        <v>1044</v>
      </c>
      <c r="B230" t="s">
        <v>711</v>
      </c>
      <c r="C230" t="s">
        <v>5</v>
      </c>
      <c r="D230" t="s">
        <v>389</v>
      </c>
      <c r="E230" t="s">
        <v>1045</v>
      </c>
      <c r="F230" t="s">
        <v>31</v>
      </c>
      <c r="G230" t="s">
        <v>736</v>
      </c>
      <c r="H230" t="s">
        <v>1047</v>
      </c>
      <c r="I230">
        <v>22</v>
      </c>
      <c r="J230" t="s">
        <v>1286</v>
      </c>
      <c r="K230" s="4">
        <v>45733</v>
      </c>
      <c r="L230" s="4">
        <v>401768</v>
      </c>
    </row>
    <row r="231" spans="1:12" x14ac:dyDescent="0.25">
      <c r="A231" t="s">
        <v>1044</v>
      </c>
      <c r="B231" t="s">
        <v>711</v>
      </c>
      <c r="C231" t="s">
        <v>5</v>
      </c>
      <c r="D231" t="s">
        <v>389</v>
      </c>
      <c r="E231" t="s">
        <v>1045</v>
      </c>
      <c r="F231" t="s">
        <v>33</v>
      </c>
      <c r="G231" t="s">
        <v>724</v>
      </c>
      <c r="H231" t="s">
        <v>1048</v>
      </c>
      <c r="I231">
        <v>42.222222222222221</v>
      </c>
      <c r="J231" t="s">
        <v>1287</v>
      </c>
      <c r="K231" s="4">
        <v>45733</v>
      </c>
      <c r="L231" s="4">
        <v>401768</v>
      </c>
    </row>
    <row r="232" spans="1:12" x14ac:dyDescent="0.25">
      <c r="A232" t="s">
        <v>1049</v>
      </c>
      <c r="B232" t="s">
        <v>711</v>
      </c>
      <c r="C232" t="s">
        <v>6</v>
      </c>
      <c r="D232" t="s">
        <v>64</v>
      </c>
      <c r="E232" t="s">
        <v>1050</v>
      </c>
      <c r="F232" t="s">
        <v>22</v>
      </c>
      <c r="G232" t="s">
        <v>1051</v>
      </c>
      <c r="H232" t="s">
        <v>1052</v>
      </c>
      <c r="I232">
        <v>8.52</v>
      </c>
      <c r="J232" t="s">
        <v>1283</v>
      </c>
      <c r="K232" s="4">
        <v>45733</v>
      </c>
      <c r="L232" s="4">
        <v>401768</v>
      </c>
    </row>
    <row r="233" spans="1:12" x14ac:dyDescent="0.25">
      <c r="A233" t="s">
        <v>1049</v>
      </c>
      <c r="B233" t="s">
        <v>711</v>
      </c>
      <c r="C233" t="s">
        <v>6</v>
      </c>
      <c r="D233" t="s">
        <v>64</v>
      </c>
      <c r="E233" t="s">
        <v>1050</v>
      </c>
      <c r="F233" t="s">
        <v>31</v>
      </c>
      <c r="G233" t="s">
        <v>1053</v>
      </c>
      <c r="H233" t="s">
        <v>1054</v>
      </c>
      <c r="I233">
        <v>12</v>
      </c>
      <c r="J233" t="s">
        <v>1286</v>
      </c>
      <c r="K233" s="4">
        <v>45733</v>
      </c>
      <c r="L233" s="4">
        <v>401768</v>
      </c>
    </row>
    <row r="234" spans="1:12" x14ac:dyDescent="0.25">
      <c r="A234" t="s">
        <v>1049</v>
      </c>
      <c r="B234" t="s">
        <v>711</v>
      </c>
      <c r="C234" t="s">
        <v>6</v>
      </c>
      <c r="D234" t="s">
        <v>64</v>
      </c>
      <c r="E234" t="s">
        <v>1050</v>
      </c>
      <c r="F234" t="s">
        <v>31</v>
      </c>
      <c r="G234" t="s">
        <v>1053</v>
      </c>
      <c r="H234" t="s">
        <v>1055</v>
      </c>
      <c r="I234">
        <v>17.28</v>
      </c>
      <c r="J234" t="s">
        <v>1287</v>
      </c>
      <c r="K234" s="4">
        <v>45733</v>
      </c>
      <c r="L234" s="4">
        <v>401768</v>
      </c>
    </row>
    <row r="235" spans="1:12" x14ac:dyDescent="0.25">
      <c r="A235" t="s">
        <v>754</v>
      </c>
      <c r="B235" t="s">
        <v>711</v>
      </c>
      <c r="C235" t="s">
        <v>6</v>
      </c>
      <c r="D235" t="s">
        <v>86</v>
      </c>
      <c r="E235" t="s">
        <v>1056</v>
      </c>
      <c r="F235" t="s">
        <v>29</v>
      </c>
      <c r="G235" t="s">
        <v>1057</v>
      </c>
      <c r="H235" t="s">
        <v>756</v>
      </c>
      <c r="I235">
        <v>42.103999999999999</v>
      </c>
      <c r="J235" t="s">
        <v>1283</v>
      </c>
      <c r="K235" s="4">
        <v>45733</v>
      </c>
      <c r="L235" s="4">
        <v>401768</v>
      </c>
    </row>
    <row r="236" spans="1:12" x14ac:dyDescent="0.25">
      <c r="A236" t="s">
        <v>754</v>
      </c>
      <c r="B236" t="s">
        <v>711</v>
      </c>
      <c r="C236" t="s">
        <v>6</v>
      </c>
      <c r="D236" t="s">
        <v>86</v>
      </c>
      <c r="E236" t="s">
        <v>1056</v>
      </c>
      <c r="F236" t="s">
        <v>90</v>
      </c>
      <c r="G236" t="s">
        <v>1058</v>
      </c>
      <c r="H236" t="s">
        <v>756</v>
      </c>
      <c r="I236">
        <v>42.2</v>
      </c>
      <c r="J236" t="s">
        <v>1286</v>
      </c>
      <c r="K236" s="4">
        <v>45733</v>
      </c>
      <c r="L236" s="4">
        <v>401768</v>
      </c>
    </row>
    <row r="237" spans="1:12" x14ac:dyDescent="0.25">
      <c r="A237" t="s">
        <v>754</v>
      </c>
      <c r="B237" t="s">
        <v>711</v>
      </c>
      <c r="C237" t="s">
        <v>6</v>
      </c>
      <c r="D237" t="s">
        <v>86</v>
      </c>
      <c r="E237" t="s">
        <v>1056</v>
      </c>
      <c r="F237" t="s">
        <v>31</v>
      </c>
      <c r="G237" t="s">
        <v>1053</v>
      </c>
      <c r="H237" t="s">
        <v>756</v>
      </c>
      <c r="I237">
        <v>54</v>
      </c>
      <c r="J237" t="s">
        <v>1287</v>
      </c>
      <c r="K237" s="4">
        <v>45733</v>
      </c>
      <c r="L237" s="4">
        <v>401768</v>
      </c>
    </row>
    <row r="238" spans="1:12" x14ac:dyDescent="0.25">
      <c r="A238" t="s">
        <v>760</v>
      </c>
      <c r="B238" t="s">
        <v>711</v>
      </c>
      <c r="C238" t="s">
        <v>6</v>
      </c>
      <c r="D238" t="s">
        <v>86</v>
      </c>
      <c r="E238" t="s">
        <v>1059</v>
      </c>
      <c r="F238" t="s">
        <v>29</v>
      </c>
      <c r="G238" t="s">
        <v>1057</v>
      </c>
      <c r="H238" t="s">
        <v>762</v>
      </c>
      <c r="I238">
        <v>29.628000000000004</v>
      </c>
      <c r="J238" t="s">
        <v>1283</v>
      </c>
      <c r="K238" s="4">
        <v>45733</v>
      </c>
      <c r="L238" s="4">
        <v>401768</v>
      </c>
    </row>
    <row r="239" spans="1:12" x14ac:dyDescent="0.25">
      <c r="A239" t="s">
        <v>760</v>
      </c>
      <c r="B239" t="s">
        <v>711</v>
      </c>
      <c r="C239" t="s">
        <v>6</v>
      </c>
      <c r="D239" t="s">
        <v>86</v>
      </c>
      <c r="E239" t="s">
        <v>1059</v>
      </c>
      <c r="F239" t="s">
        <v>90</v>
      </c>
      <c r="G239" t="s">
        <v>1058</v>
      </c>
      <c r="H239" t="s">
        <v>762</v>
      </c>
      <c r="I239">
        <v>31.9</v>
      </c>
      <c r="J239" t="s">
        <v>1286</v>
      </c>
      <c r="K239" s="4">
        <v>45733</v>
      </c>
      <c r="L239" s="4">
        <v>401768</v>
      </c>
    </row>
    <row r="240" spans="1:12" x14ac:dyDescent="0.25">
      <c r="A240" t="s">
        <v>760</v>
      </c>
      <c r="B240" t="s">
        <v>711</v>
      </c>
      <c r="C240" t="s">
        <v>6</v>
      </c>
      <c r="D240" t="s">
        <v>86</v>
      </c>
      <c r="E240" t="s">
        <v>1059</v>
      </c>
      <c r="F240" t="s">
        <v>31</v>
      </c>
      <c r="G240" t="s">
        <v>1053</v>
      </c>
      <c r="H240" t="s">
        <v>762</v>
      </c>
      <c r="I240">
        <v>39.5</v>
      </c>
      <c r="J240" t="s">
        <v>1287</v>
      </c>
      <c r="K240" s="4">
        <v>45733</v>
      </c>
      <c r="L240" s="4">
        <v>401768</v>
      </c>
    </row>
    <row r="241" spans="1:12" x14ac:dyDescent="0.25">
      <c r="A241" t="s">
        <v>1060</v>
      </c>
      <c r="B241" t="s">
        <v>711</v>
      </c>
      <c r="C241" t="s">
        <v>6</v>
      </c>
      <c r="D241" t="s">
        <v>142</v>
      </c>
      <c r="E241" t="s">
        <v>1061</v>
      </c>
      <c r="F241" t="s">
        <v>31</v>
      </c>
      <c r="G241" t="s">
        <v>1053</v>
      </c>
      <c r="H241" t="s">
        <v>823</v>
      </c>
      <c r="I241">
        <v>134.4</v>
      </c>
      <c r="J241" t="s">
        <v>1283</v>
      </c>
      <c r="K241" s="4">
        <v>45733</v>
      </c>
      <c r="L241" s="4">
        <v>401768</v>
      </c>
    </row>
    <row r="242" spans="1:12" x14ac:dyDescent="0.25">
      <c r="A242" t="s">
        <v>1060</v>
      </c>
      <c r="B242" t="s">
        <v>711</v>
      </c>
      <c r="C242" t="s">
        <v>6</v>
      </c>
      <c r="D242" t="s">
        <v>142</v>
      </c>
      <c r="E242" t="s">
        <v>1061</v>
      </c>
      <c r="F242" t="s">
        <v>90</v>
      </c>
      <c r="G242" t="s">
        <v>1058</v>
      </c>
      <c r="H242" t="s">
        <v>825</v>
      </c>
      <c r="I242">
        <v>128.30000000000001</v>
      </c>
      <c r="J242" t="s">
        <v>1286</v>
      </c>
      <c r="K242" s="4">
        <v>45733</v>
      </c>
      <c r="L242" s="4">
        <v>401768</v>
      </c>
    </row>
    <row r="243" spans="1:12" x14ac:dyDescent="0.25">
      <c r="A243" t="s">
        <v>1060</v>
      </c>
      <c r="B243" t="s">
        <v>711</v>
      </c>
      <c r="C243" t="s">
        <v>6</v>
      </c>
      <c r="D243" t="s">
        <v>142</v>
      </c>
      <c r="E243" t="s">
        <v>1061</v>
      </c>
      <c r="F243" t="s">
        <v>31</v>
      </c>
      <c r="G243" t="s">
        <v>1053</v>
      </c>
      <c r="H243" t="s">
        <v>824</v>
      </c>
      <c r="I243">
        <v>98</v>
      </c>
      <c r="J243" t="s">
        <v>1287</v>
      </c>
      <c r="K243" s="4">
        <v>45733</v>
      </c>
      <c r="L243" s="4">
        <v>401768</v>
      </c>
    </row>
    <row r="244" spans="1:12" x14ac:dyDescent="0.25">
      <c r="A244" t="s">
        <v>922</v>
      </c>
      <c r="B244" t="s">
        <v>711</v>
      </c>
      <c r="C244" t="s">
        <v>6</v>
      </c>
      <c r="D244" t="s">
        <v>403</v>
      </c>
      <c r="E244" t="s">
        <v>1062</v>
      </c>
      <c r="F244" t="s">
        <v>29</v>
      </c>
      <c r="G244" t="s">
        <v>1057</v>
      </c>
      <c r="H244" t="s">
        <v>924</v>
      </c>
      <c r="I244">
        <v>49.455060999999993</v>
      </c>
      <c r="J244" t="s">
        <v>1283</v>
      </c>
      <c r="K244" s="4">
        <v>45733</v>
      </c>
      <c r="L244" s="4">
        <v>401768</v>
      </c>
    </row>
    <row r="245" spans="1:12" x14ac:dyDescent="0.25">
      <c r="A245" t="s">
        <v>922</v>
      </c>
      <c r="B245" t="s">
        <v>711</v>
      </c>
      <c r="C245" t="s">
        <v>6</v>
      </c>
      <c r="D245" t="s">
        <v>403</v>
      </c>
      <c r="E245" t="s">
        <v>1062</v>
      </c>
      <c r="F245" t="s">
        <v>90</v>
      </c>
      <c r="G245" t="s">
        <v>1058</v>
      </c>
      <c r="H245" t="s">
        <v>925</v>
      </c>
      <c r="I245">
        <v>53.3</v>
      </c>
      <c r="J245" t="s">
        <v>1286</v>
      </c>
      <c r="K245" s="4">
        <v>45733</v>
      </c>
      <c r="L245" s="4">
        <v>401768</v>
      </c>
    </row>
    <row r="246" spans="1:12" x14ac:dyDescent="0.25">
      <c r="A246" t="s">
        <v>922</v>
      </c>
      <c r="B246" t="s">
        <v>711</v>
      </c>
      <c r="C246" t="s">
        <v>6</v>
      </c>
      <c r="D246" t="s">
        <v>403</v>
      </c>
      <c r="E246" t="s">
        <v>1062</v>
      </c>
      <c r="F246" t="s">
        <v>31</v>
      </c>
      <c r="G246" t="s">
        <v>1053</v>
      </c>
      <c r="H246" t="s">
        <v>925</v>
      </c>
      <c r="I246">
        <v>54</v>
      </c>
      <c r="J246" t="s">
        <v>1287</v>
      </c>
      <c r="K246" s="4">
        <v>45733</v>
      </c>
      <c r="L246" s="4">
        <v>401768</v>
      </c>
    </row>
    <row r="247" spans="1:12" x14ac:dyDescent="0.25">
      <c r="A247" t="s">
        <v>710</v>
      </c>
      <c r="B247" t="s">
        <v>711</v>
      </c>
      <c r="C247" t="s">
        <v>7</v>
      </c>
      <c r="D247" t="s">
        <v>18</v>
      </c>
      <c r="E247" t="s">
        <v>1063</v>
      </c>
      <c r="F247" t="s">
        <v>22</v>
      </c>
      <c r="G247" t="s">
        <v>1064</v>
      </c>
      <c r="H247" t="s">
        <v>714</v>
      </c>
      <c r="I247">
        <v>384.59</v>
      </c>
      <c r="J247" t="s">
        <v>1283</v>
      </c>
      <c r="K247" s="4">
        <v>45733</v>
      </c>
      <c r="L247" s="4">
        <v>401768</v>
      </c>
    </row>
    <row r="248" spans="1:12" x14ac:dyDescent="0.25">
      <c r="A248" t="s">
        <v>710</v>
      </c>
      <c r="B248" t="s">
        <v>711</v>
      </c>
      <c r="C248" t="s">
        <v>7</v>
      </c>
      <c r="D248" t="s">
        <v>18</v>
      </c>
      <c r="E248" t="s">
        <v>1063</v>
      </c>
      <c r="F248" t="s">
        <v>26</v>
      </c>
      <c r="G248" t="s">
        <v>1065</v>
      </c>
      <c r="H248" t="s">
        <v>716</v>
      </c>
      <c r="I248">
        <v>425</v>
      </c>
      <c r="J248" t="s">
        <v>1286</v>
      </c>
      <c r="K248" s="4">
        <v>45733</v>
      </c>
      <c r="L248" s="4">
        <v>401768</v>
      </c>
    </row>
    <row r="249" spans="1:12" x14ac:dyDescent="0.25">
      <c r="A249" t="s">
        <v>710</v>
      </c>
      <c r="B249" t="s">
        <v>711</v>
      </c>
      <c r="C249" t="s">
        <v>7</v>
      </c>
      <c r="D249" t="s">
        <v>18</v>
      </c>
      <c r="E249" t="s">
        <v>1063</v>
      </c>
      <c r="F249" t="s">
        <v>29</v>
      </c>
      <c r="G249" t="s">
        <v>1066</v>
      </c>
      <c r="H249" t="s">
        <v>718</v>
      </c>
      <c r="I249">
        <v>436.99999999999994</v>
      </c>
      <c r="J249" t="s">
        <v>1287</v>
      </c>
      <c r="K249" s="4">
        <v>45733</v>
      </c>
      <c r="L249" s="4">
        <v>401768</v>
      </c>
    </row>
    <row r="250" spans="1:12" x14ac:dyDescent="0.25">
      <c r="A250" t="s">
        <v>719</v>
      </c>
      <c r="B250" t="s">
        <v>711</v>
      </c>
      <c r="C250" t="s">
        <v>7</v>
      </c>
      <c r="D250" t="s">
        <v>18</v>
      </c>
      <c r="E250" t="s">
        <v>1067</v>
      </c>
      <c r="F250" t="s">
        <v>39</v>
      </c>
      <c r="G250" t="s">
        <v>1068</v>
      </c>
      <c r="H250" t="s">
        <v>722</v>
      </c>
      <c r="I250">
        <v>574.98</v>
      </c>
      <c r="J250" t="s">
        <v>1283</v>
      </c>
      <c r="K250" s="4">
        <v>45733</v>
      </c>
      <c r="L250" s="4">
        <v>401768</v>
      </c>
    </row>
    <row r="251" spans="1:12" x14ac:dyDescent="0.25">
      <c r="A251" t="s">
        <v>719</v>
      </c>
      <c r="B251" t="s">
        <v>711</v>
      </c>
      <c r="C251" t="s">
        <v>7</v>
      </c>
      <c r="D251" t="s">
        <v>18</v>
      </c>
      <c r="E251" t="s">
        <v>1067</v>
      </c>
      <c r="F251" t="s">
        <v>22</v>
      </c>
      <c r="G251" t="s">
        <v>1064</v>
      </c>
      <c r="H251" t="s">
        <v>723</v>
      </c>
      <c r="I251">
        <v>727</v>
      </c>
      <c r="J251" t="s">
        <v>1286</v>
      </c>
      <c r="K251" s="4">
        <v>45733</v>
      </c>
      <c r="L251" s="4">
        <v>401768</v>
      </c>
    </row>
    <row r="252" spans="1:12" x14ac:dyDescent="0.25">
      <c r="A252" t="s">
        <v>719</v>
      </c>
      <c r="B252" t="s">
        <v>711</v>
      </c>
      <c r="C252" t="s">
        <v>7</v>
      </c>
      <c r="D252" t="s">
        <v>18</v>
      </c>
      <c r="E252" t="s">
        <v>1067</v>
      </c>
      <c r="F252" t="s">
        <v>33</v>
      </c>
      <c r="G252" t="s">
        <v>1069</v>
      </c>
      <c r="H252" t="s">
        <v>723</v>
      </c>
      <c r="I252">
        <v>800.8888888888888</v>
      </c>
      <c r="J252" t="s">
        <v>1287</v>
      </c>
      <c r="K252" s="4">
        <v>45733</v>
      </c>
      <c r="L252" s="4">
        <v>401768</v>
      </c>
    </row>
    <row r="253" spans="1:12" x14ac:dyDescent="0.25">
      <c r="A253" t="s">
        <v>725</v>
      </c>
      <c r="B253" t="s">
        <v>711</v>
      </c>
      <c r="C253" t="s">
        <v>7</v>
      </c>
      <c r="D253" t="s">
        <v>18</v>
      </c>
      <c r="E253" t="s">
        <v>1070</v>
      </c>
      <c r="F253" t="s">
        <v>22</v>
      </c>
      <c r="G253" t="s">
        <v>1064</v>
      </c>
      <c r="H253" t="s">
        <v>727</v>
      </c>
      <c r="I253">
        <v>421</v>
      </c>
      <c r="J253" t="s">
        <v>1283</v>
      </c>
      <c r="K253" s="4">
        <v>45733</v>
      </c>
      <c r="L253" s="4">
        <v>401768</v>
      </c>
    </row>
    <row r="254" spans="1:12" x14ac:dyDescent="0.25">
      <c r="A254" t="s">
        <v>725</v>
      </c>
      <c r="B254" t="s">
        <v>711</v>
      </c>
      <c r="C254" t="s">
        <v>7</v>
      </c>
      <c r="D254" t="s">
        <v>18</v>
      </c>
      <c r="E254" t="s">
        <v>1070</v>
      </c>
      <c r="F254" t="s">
        <v>29</v>
      </c>
      <c r="G254" t="s">
        <v>1066</v>
      </c>
      <c r="H254" t="s">
        <v>728</v>
      </c>
      <c r="I254">
        <v>543.94999999999993</v>
      </c>
      <c r="J254" t="s">
        <v>1286</v>
      </c>
      <c r="K254" s="4">
        <v>45733</v>
      </c>
      <c r="L254" s="4">
        <v>401768</v>
      </c>
    </row>
    <row r="255" spans="1:12" x14ac:dyDescent="0.25">
      <c r="A255" t="s">
        <v>725</v>
      </c>
      <c r="B255" t="s">
        <v>711</v>
      </c>
      <c r="C255" t="s">
        <v>7</v>
      </c>
      <c r="D255" t="s">
        <v>18</v>
      </c>
      <c r="E255" t="s">
        <v>1070</v>
      </c>
      <c r="F255" t="s">
        <v>33</v>
      </c>
      <c r="G255" t="s">
        <v>1069</v>
      </c>
      <c r="H255" t="s">
        <v>729</v>
      </c>
      <c r="I255">
        <v>583.33000000000004</v>
      </c>
      <c r="J255" t="s">
        <v>1287</v>
      </c>
      <c r="K255" s="4">
        <v>45733</v>
      </c>
      <c r="L255" s="4">
        <v>401768</v>
      </c>
    </row>
    <row r="256" spans="1:12" x14ac:dyDescent="0.25">
      <c r="A256" t="s">
        <v>1071</v>
      </c>
      <c r="B256" t="s">
        <v>711</v>
      </c>
      <c r="C256" t="s">
        <v>7</v>
      </c>
      <c r="D256" t="s">
        <v>18</v>
      </c>
      <c r="E256" t="s">
        <v>1072</v>
      </c>
      <c r="F256" t="s">
        <v>26</v>
      </c>
      <c r="G256" t="s">
        <v>1065</v>
      </c>
      <c r="H256" t="s">
        <v>1073</v>
      </c>
      <c r="I256">
        <v>120</v>
      </c>
      <c r="J256" t="s">
        <v>1283</v>
      </c>
      <c r="K256" s="4">
        <v>45733</v>
      </c>
      <c r="L256" s="4">
        <v>401768</v>
      </c>
    </row>
    <row r="257" spans="1:12" x14ac:dyDescent="0.25">
      <c r="A257" t="s">
        <v>1071</v>
      </c>
      <c r="B257" t="s">
        <v>711</v>
      </c>
      <c r="C257" t="s">
        <v>7</v>
      </c>
      <c r="D257" t="s">
        <v>18</v>
      </c>
      <c r="E257" t="s">
        <v>1072</v>
      </c>
      <c r="F257" t="s">
        <v>31</v>
      </c>
      <c r="G257" t="s">
        <v>1074</v>
      </c>
      <c r="H257" t="s">
        <v>1073</v>
      </c>
      <c r="I257">
        <v>129.6</v>
      </c>
      <c r="J257" t="s">
        <v>1286</v>
      </c>
      <c r="K257" s="4">
        <v>45733</v>
      </c>
      <c r="L257" s="4">
        <v>401768</v>
      </c>
    </row>
    <row r="258" spans="1:12" x14ac:dyDescent="0.25">
      <c r="A258" t="s">
        <v>1071</v>
      </c>
      <c r="B258" t="s">
        <v>711</v>
      </c>
      <c r="C258" t="s">
        <v>7</v>
      </c>
      <c r="D258" t="s">
        <v>18</v>
      </c>
      <c r="E258" t="s">
        <v>1072</v>
      </c>
      <c r="F258" t="s">
        <v>33</v>
      </c>
      <c r="G258" t="s">
        <v>1069</v>
      </c>
      <c r="H258" t="s">
        <v>1075</v>
      </c>
      <c r="I258">
        <v>133.33333333333334</v>
      </c>
      <c r="J258" t="s">
        <v>1287</v>
      </c>
      <c r="K258" s="4">
        <v>45733</v>
      </c>
      <c r="L258" s="4">
        <v>401768</v>
      </c>
    </row>
    <row r="259" spans="1:12" x14ac:dyDescent="0.25">
      <c r="A259" t="s">
        <v>740</v>
      </c>
      <c r="B259" t="s">
        <v>711</v>
      </c>
      <c r="C259" t="s">
        <v>7</v>
      </c>
      <c r="D259" t="s">
        <v>18</v>
      </c>
      <c r="E259" t="s">
        <v>1076</v>
      </c>
      <c r="F259" t="s">
        <v>50</v>
      </c>
      <c r="G259" t="s">
        <v>1077</v>
      </c>
      <c r="H259" t="s">
        <v>742</v>
      </c>
      <c r="I259">
        <v>191</v>
      </c>
      <c r="J259" t="s">
        <v>1283</v>
      </c>
      <c r="K259" s="4">
        <v>45733</v>
      </c>
      <c r="L259" s="4">
        <v>401768</v>
      </c>
    </row>
    <row r="260" spans="1:12" x14ac:dyDescent="0.25">
      <c r="A260" t="s">
        <v>740</v>
      </c>
      <c r="B260" t="s">
        <v>711</v>
      </c>
      <c r="C260" t="s">
        <v>7</v>
      </c>
      <c r="D260" t="s">
        <v>18</v>
      </c>
      <c r="E260" t="s">
        <v>1076</v>
      </c>
      <c r="F260" t="s">
        <v>22</v>
      </c>
      <c r="G260" t="s">
        <v>1064</v>
      </c>
      <c r="H260" t="s">
        <v>743</v>
      </c>
      <c r="I260">
        <v>194</v>
      </c>
      <c r="J260" t="s">
        <v>1286</v>
      </c>
      <c r="K260" s="4">
        <v>45733</v>
      </c>
      <c r="L260" s="4">
        <v>401768</v>
      </c>
    </row>
    <row r="261" spans="1:12" x14ac:dyDescent="0.25">
      <c r="A261" t="s">
        <v>740</v>
      </c>
      <c r="B261" t="s">
        <v>711</v>
      </c>
      <c r="C261" t="s">
        <v>7</v>
      </c>
      <c r="D261" t="s">
        <v>18</v>
      </c>
      <c r="E261" t="s">
        <v>1076</v>
      </c>
      <c r="F261" t="s">
        <v>54</v>
      </c>
      <c r="G261" t="s">
        <v>1078</v>
      </c>
      <c r="H261" t="s">
        <v>742</v>
      </c>
      <c r="I261">
        <v>194.88</v>
      </c>
      <c r="J261" t="s">
        <v>1287</v>
      </c>
      <c r="K261" s="4">
        <v>45733</v>
      </c>
      <c r="L261" s="4">
        <v>401768</v>
      </c>
    </row>
    <row r="262" spans="1:12" x14ac:dyDescent="0.25">
      <c r="A262" t="s">
        <v>750</v>
      </c>
      <c r="B262" t="s">
        <v>711</v>
      </c>
      <c r="C262" t="s">
        <v>7</v>
      </c>
      <c r="D262" t="s">
        <v>86</v>
      </c>
      <c r="E262" t="s">
        <v>1079</v>
      </c>
      <c r="F262" t="s">
        <v>29</v>
      </c>
      <c r="G262" t="s">
        <v>1066</v>
      </c>
      <c r="H262" t="s">
        <v>752</v>
      </c>
      <c r="I262">
        <v>71.081999999999994</v>
      </c>
      <c r="J262" t="s">
        <v>1283</v>
      </c>
      <c r="K262" s="4">
        <v>45733</v>
      </c>
      <c r="L262" s="4">
        <v>401768</v>
      </c>
    </row>
    <row r="263" spans="1:12" x14ac:dyDescent="0.25">
      <c r="A263" t="s">
        <v>750</v>
      </c>
      <c r="B263" t="s">
        <v>711</v>
      </c>
      <c r="C263" t="s">
        <v>7</v>
      </c>
      <c r="D263" t="s">
        <v>86</v>
      </c>
      <c r="E263" t="s">
        <v>1079</v>
      </c>
      <c r="F263" t="s">
        <v>90</v>
      </c>
      <c r="G263" t="s">
        <v>1080</v>
      </c>
      <c r="H263" t="s">
        <v>752</v>
      </c>
      <c r="I263">
        <v>71.099999999999994</v>
      </c>
      <c r="J263" t="s">
        <v>1286</v>
      </c>
      <c r="K263" s="4">
        <v>45733</v>
      </c>
      <c r="L263" s="4">
        <v>401768</v>
      </c>
    </row>
    <row r="264" spans="1:12" x14ac:dyDescent="0.25">
      <c r="A264" t="s">
        <v>750</v>
      </c>
      <c r="B264" t="s">
        <v>711</v>
      </c>
      <c r="C264" t="s">
        <v>7</v>
      </c>
      <c r="D264" t="s">
        <v>86</v>
      </c>
      <c r="E264" t="s">
        <v>1079</v>
      </c>
      <c r="F264" t="s">
        <v>31</v>
      </c>
      <c r="G264" t="s">
        <v>1074</v>
      </c>
      <c r="H264" t="s">
        <v>752</v>
      </c>
      <c r="I264">
        <v>90</v>
      </c>
      <c r="J264" t="s">
        <v>1287</v>
      </c>
      <c r="K264" s="4">
        <v>45733</v>
      </c>
      <c r="L264" s="4">
        <v>401768</v>
      </c>
    </row>
    <row r="265" spans="1:12" x14ac:dyDescent="0.25">
      <c r="A265" t="s">
        <v>754</v>
      </c>
      <c r="B265" t="s">
        <v>711</v>
      </c>
      <c r="C265" t="s">
        <v>7</v>
      </c>
      <c r="D265" t="s">
        <v>86</v>
      </c>
      <c r="E265" t="s">
        <v>1081</v>
      </c>
      <c r="F265" t="s">
        <v>29</v>
      </c>
      <c r="G265" t="s">
        <v>1066</v>
      </c>
      <c r="H265" t="s">
        <v>756</v>
      </c>
      <c r="I265">
        <v>42.103999999999999</v>
      </c>
      <c r="J265" t="s">
        <v>1283</v>
      </c>
      <c r="K265" s="4">
        <v>45733</v>
      </c>
      <c r="L265" s="4">
        <v>401768</v>
      </c>
    </row>
    <row r="266" spans="1:12" x14ac:dyDescent="0.25">
      <c r="A266" t="s">
        <v>754</v>
      </c>
      <c r="B266" t="s">
        <v>711</v>
      </c>
      <c r="C266" t="s">
        <v>7</v>
      </c>
      <c r="D266" t="s">
        <v>86</v>
      </c>
      <c r="E266" t="s">
        <v>1081</v>
      </c>
      <c r="F266" t="s">
        <v>90</v>
      </c>
      <c r="G266" t="s">
        <v>1080</v>
      </c>
      <c r="H266" t="s">
        <v>756</v>
      </c>
      <c r="I266">
        <v>42.2</v>
      </c>
      <c r="J266" t="s">
        <v>1286</v>
      </c>
      <c r="K266" s="4">
        <v>45733</v>
      </c>
      <c r="L266" s="4">
        <v>401768</v>
      </c>
    </row>
    <row r="267" spans="1:12" x14ac:dyDescent="0.25">
      <c r="A267" t="s">
        <v>754</v>
      </c>
      <c r="B267" t="s">
        <v>711</v>
      </c>
      <c r="C267" t="s">
        <v>7</v>
      </c>
      <c r="D267" t="s">
        <v>86</v>
      </c>
      <c r="E267" t="s">
        <v>1081</v>
      </c>
      <c r="F267" t="s">
        <v>31</v>
      </c>
      <c r="G267" t="s">
        <v>1074</v>
      </c>
      <c r="H267" t="s">
        <v>756</v>
      </c>
      <c r="I267">
        <v>54</v>
      </c>
      <c r="J267" t="s">
        <v>1287</v>
      </c>
      <c r="K267" s="4">
        <v>45733</v>
      </c>
      <c r="L267" s="4">
        <v>401768</v>
      </c>
    </row>
    <row r="268" spans="1:12" x14ac:dyDescent="0.25">
      <c r="A268" t="s">
        <v>757</v>
      </c>
      <c r="B268" t="s">
        <v>711</v>
      </c>
      <c r="C268" t="s">
        <v>7</v>
      </c>
      <c r="D268" t="s">
        <v>86</v>
      </c>
      <c r="E268" t="s">
        <v>1082</v>
      </c>
      <c r="F268" t="s">
        <v>29</v>
      </c>
      <c r="G268" t="s">
        <v>1066</v>
      </c>
      <c r="H268" t="s">
        <v>759</v>
      </c>
      <c r="I268">
        <v>73.537199999999999</v>
      </c>
      <c r="J268" t="s">
        <v>1283</v>
      </c>
      <c r="K268" s="4">
        <v>45733</v>
      </c>
      <c r="L268" s="4">
        <v>401768</v>
      </c>
    </row>
    <row r="269" spans="1:12" x14ac:dyDescent="0.25">
      <c r="A269" t="s">
        <v>757</v>
      </c>
      <c r="B269" t="s">
        <v>711</v>
      </c>
      <c r="C269" t="s">
        <v>7</v>
      </c>
      <c r="D269" t="s">
        <v>86</v>
      </c>
      <c r="E269" t="s">
        <v>1082</v>
      </c>
      <c r="F269" t="s">
        <v>90</v>
      </c>
      <c r="G269" t="s">
        <v>1080</v>
      </c>
      <c r="H269" t="s">
        <v>759</v>
      </c>
      <c r="I269">
        <v>83.2</v>
      </c>
      <c r="J269" t="s">
        <v>1286</v>
      </c>
      <c r="K269" s="4">
        <v>45733</v>
      </c>
      <c r="L269" s="4">
        <v>401768</v>
      </c>
    </row>
    <row r="270" spans="1:12" x14ac:dyDescent="0.25">
      <c r="A270" t="s">
        <v>757</v>
      </c>
      <c r="B270" t="s">
        <v>711</v>
      </c>
      <c r="C270" t="s">
        <v>7</v>
      </c>
      <c r="D270" t="s">
        <v>86</v>
      </c>
      <c r="E270" t="s">
        <v>1082</v>
      </c>
      <c r="F270" t="s">
        <v>31</v>
      </c>
      <c r="G270" t="s">
        <v>1074</v>
      </c>
      <c r="H270" t="s">
        <v>759</v>
      </c>
      <c r="I270">
        <v>93</v>
      </c>
      <c r="J270" t="s">
        <v>1287</v>
      </c>
      <c r="K270" s="4">
        <v>45733</v>
      </c>
      <c r="L270" s="4">
        <v>401768</v>
      </c>
    </row>
    <row r="271" spans="1:12" x14ac:dyDescent="0.25">
      <c r="A271" t="s">
        <v>760</v>
      </c>
      <c r="B271" t="s">
        <v>711</v>
      </c>
      <c r="C271" t="s">
        <v>7</v>
      </c>
      <c r="D271" t="s">
        <v>86</v>
      </c>
      <c r="E271" t="s">
        <v>1083</v>
      </c>
      <c r="F271" t="s">
        <v>29</v>
      </c>
      <c r="G271" t="s">
        <v>1066</v>
      </c>
      <c r="H271" t="s">
        <v>762</v>
      </c>
      <c r="I271">
        <v>29.628000000000004</v>
      </c>
      <c r="J271" t="s">
        <v>1283</v>
      </c>
      <c r="K271" s="4">
        <v>45733</v>
      </c>
      <c r="L271" s="4">
        <v>401768</v>
      </c>
    </row>
    <row r="272" spans="1:12" x14ac:dyDescent="0.25">
      <c r="A272" t="s">
        <v>760</v>
      </c>
      <c r="B272" t="s">
        <v>711</v>
      </c>
      <c r="C272" t="s">
        <v>7</v>
      </c>
      <c r="D272" t="s">
        <v>86</v>
      </c>
      <c r="E272" t="s">
        <v>1083</v>
      </c>
      <c r="F272" t="s">
        <v>90</v>
      </c>
      <c r="G272" t="s">
        <v>1080</v>
      </c>
      <c r="H272" t="s">
        <v>762</v>
      </c>
      <c r="I272">
        <v>31.9</v>
      </c>
      <c r="J272" t="s">
        <v>1286</v>
      </c>
      <c r="K272" s="4">
        <v>45733</v>
      </c>
      <c r="L272" s="4">
        <v>401768</v>
      </c>
    </row>
    <row r="273" spans="1:12" x14ac:dyDescent="0.25">
      <c r="A273" t="s">
        <v>760</v>
      </c>
      <c r="B273" t="s">
        <v>711</v>
      </c>
      <c r="C273" t="s">
        <v>7</v>
      </c>
      <c r="D273" t="s">
        <v>86</v>
      </c>
      <c r="E273" t="s">
        <v>1083</v>
      </c>
      <c r="F273" t="s">
        <v>31</v>
      </c>
      <c r="G273" t="s">
        <v>1074</v>
      </c>
      <c r="H273" t="s">
        <v>762</v>
      </c>
      <c r="I273">
        <v>39.5</v>
      </c>
      <c r="J273" t="s">
        <v>1287</v>
      </c>
      <c r="K273" s="4">
        <v>45733</v>
      </c>
      <c r="L273" s="4">
        <v>401768</v>
      </c>
    </row>
    <row r="274" spans="1:12" x14ac:dyDescent="0.25">
      <c r="A274" t="s">
        <v>763</v>
      </c>
      <c r="B274" t="s">
        <v>711</v>
      </c>
      <c r="C274" t="s">
        <v>7</v>
      </c>
      <c r="D274" t="s">
        <v>86</v>
      </c>
      <c r="E274" t="s">
        <v>1084</v>
      </c>
      <c r="F274" t="s">
        <v>90</v>
      </c>
      <c r="G274" t="s">
        <v>1080</v>
      </c>
      <c r="H274" t="s">
        <v>765</v>
      </c>
      <c r="I274">
        <v>43.1</v>
      </c>
      <c r="J274" t="s">
        <v>1283</v>
      </c>
      <c r="K274" s="4">
        <v>45733</v>
      </c>
      <c r="L274" s="4">
        <v>401768</v>
      </c>
    </row>
    <row r="275" spans="1:12" x14ac:dyDescent="0.25">
      <c r="A275" t="s">
        <v>763</v>
      </c>
      <c r="B275" t="s">
        <v>711</v>
      </c>
      <c r="C275" t="s">
        <v>7</v>
      </c>
      <c r="D275" t="s">
        <v>86</v>
      </c>
      <c r="E275" t="s">
        <v>1084</v>
      </c>
      <c r="F275" t="s">
        <v>29</v>
      </c>
      <c r="G275" t="s">
        <v>1066</v>
      </c>
      <c r="H275" t="s">
        <v>765</v>
      </c>
      <c r="I275">
        <v>43.619399999999999</v>
      </c>
      <c r="J275" t="s">
        <v>1286</v>
      </c>
      <c r="K275" s="4">
        <v>45733</v>
      </c>
      <c r="L275" s="4">
        <v>401768</v>
      </c>
    </row>
    <row r="276" spans="1:12" x14ac:dyDescent="0.25">
      <c r="A276" t="s">
        <v>763</v>
      </c>
      <c r="B276" t="s">
        <v>711</v>
      </c>
      <c r="C276" t="s">
        <v>7</v>
      </c>
      <c r="D276" t="s">
        <v>86</v>
      </c>
      <c r="E276" t="s">
        <v>1084</v>
      </c>
      <c r="F276" t="s">
        <v>31</v>
      </c>
      <c r="G276" t="s">
        <v>1074</v>
      </c>
      <c r="H276" t="s">
        <v>765</v>
      </c>
      <c r="I276">
        <v>51.6</v>
      </c>
      <c r="J276" t="s">
        <v>1287</v>
      </c>
      <c r="K276" s="4">
        <v>45733</v>
      </c>
      <c r="L276" s="4">
        <v>401768</v>
      </c>
    </row>
    <row r="277" spans="1:12" x14ac:dyDescent="0.25">
      <c r="A277" t="s">
        <v>766</v>
      </c>
      <c r="B277" t="s">
        <v>711</v>
      </c>
      <c r="C277" t="s">
        <v>7</v>
      </c>
      <c r="D277" t="s">
        <v>86</v>
      </c>
      <c r="E277" t="s">
        <v>1085</v>
      </c>
      <c r="F277" t="s">
        <v>90</v>
      </c>
      <c r="G277" t="s">
        <v>1080</v>
      </c>
      <c r="H277" t="s">
        <v>768</v>
      </c>
      <c r="I277">
        <v>34.700000000000003</v>
      </c>
      <c r="J277" t="s">
        <v>1283</v>
      </c>
      <c r="K277" s="4">
        <v>45733</v>
      </c>
      <c r="L277" s="4">
        <v>401768</v>
      </c>
    </row>
    <row r="278" spans="1:12" x14ac:dyDescent="0.25">
      <c r="A278" t="s">
        <v>766</v>
      </c>
      <c r="B278" t="s">
        <v>711</v>
      </c>
      <c r="C278" t="s">
        <v>7</v>
      </c>
      <c r="D278" t="s">
        <v>86</v>
      </c>
      <c r="E278" t="s">
        <v>1085</v>
      </c>
      <c r="F278" t="s">
        <v>31</v>
      </c>
      <c r="G278" t="s">
        <v>1074</v>
      </c>
      <c r="H278" t="s">
        <v>769</v>
      </c>
      <c r="I278">
        <v>41.2</v>
      </c>
      <c r="J278" t="s">
        <v>1286</v>
      </c>
      <c r="K278" s="4">
        <v>45733</v>
      </c>
      <c r="L278" s="4">
        <v>401768</v>
      </c>
    </row>
    <row r="279" spans="1:12" x14ac:dyDescent="0.25">
      <c r="A279" t="s">
        <v>766</v>
      </c>
      <c r="B279" t="s">
        <v>711</v>
      </c>
      <c r="C279" t="s">
        <v>7</v>
      </c>
      <c r="D279" t="s">
        <v>86</v>
      </c>
      <c r="E279" t="s">
        <v>1085</v>
      </c>
      <c r="F279" t="s">
        <v>26</v>
      </c>
      <c r="G279" t="s">
        <v>1065</v>
      </c>
      <c r="H279" t="s">
        <v>770</v>
      </c>
      <c r="I279">
        <v>68</v>
      </c>
      <c r="J279" t="s">
        <v>1287</v>
      </c>
      <c r="K279" s="4">
        <v>45733</v>
      </c>
      <c r="L279" s="4">
        <v>401768</v>
      </c>
    </row>
    <row r="280" spans="1:12" x14ac:dyDescent="0.25">
      <c r="A280" t="s">
        <v>771</v>
      </c>
      <c r="B280" t="s">
        <v>711</v>
      </c>
      <c r="C280" t="s">
        <v>7</v>
      </c>
      <c r="D280" t="s">
        <v>142</v>
      </c>
      <c r="E280" t="s">
        <v>1086</v>
      </c>
      <c r="F280" t="s">
        <v>29</v>
      </c>
      <c r="G280" t="s">
        <v>1066</v>
      </c>
      <c r="H280" t="s">
        <v>773</v>
      </c>
      <c r="I280">
        <v>143.208</v>
      </c>
      <c r="J280" t="s">
        <v>1283</v>
      </c>
      <c r="K280" s="4">
        <v>45733</v>
      </c>
      <c r="L280" s="4">
        <v>401768</v>
      </c>
    </row>
    <row r="281" spans="1:12" x14ac:dyDescent="0.25">
      <c r="A281" t="s">
        <v>771</v>
      </c>
      <c r="B281" t="s">
        <v>711</v>
      </c>
      <c r="C281" t="s">
        <v>7</v>
      </c>
      <c r="D281" t="s">
        <v>142</v>
      </c>
      <c r="E281" t="s">
        <v>1086</v>
      </c>
      <c r="F281" t="s">
        <v>31</v>
      </c>
      <c r="G281" t="s">
        <v>1074</v>
      </c>
      <c r="H281" t="s">
        <v>773</v>
      </c>
      <c r="I281">
        <v>155</v>
      </c>
      <c r="J281" t="s">
        <v>1286</v>
      </c>
      <c r="K281" s="4">
        <v>45733</v>
      </c>
      <c r="L281" s="4">
        <v>401768</v>
      </c>
    </row>
    <row r="282" spans="1:12" x14ac:dyDescent="0.25">
      <c r="A282" t="s">
        <v>771</v>
      </c>
      <c r="B282" t="s">
        <v>711</v>
      </c>
      <c r="C282" t="s">
        <v>7</v>
      </c>
      <c r="D282" t="s">
        <v>142</v>
      </c>
      <c r="E282" t="s">
        <v>1086</v>
      </c>
      <c r="F282" t="s">
        <v>90</v>
      </c>
      <c r="G282" t="s">
        <v>1080</v>
      </c>
      <c r="H282" t="s">
        <v>774</v>
      </c>
      <c r="I282">
        <v>241.4</v>
      </c>
      <c r="J282" t="s">
        <v>1287</v>
      </c>
      <c r="K282" s="4">
        <v>45733</v>
      </c>
      <c r="L282" s="4">
        <v>401768</v>
      </c>
    </row>
    <row r="283" spans="1:12" x14ac:dyDescent="0.25">
      <c r="A283" t="s">
        <v>799</v>
      </c>
      <c r="B283" t="s">
        <v>711</v>
      </c>
      <c r="C283" t="s">
        <v>7</v>
      </c>
      <c r="D283" t="s">
        <v>142</v>
      </c>
      <c r="E283" t="s">
        <v>1087</v>
      </c>
      <c r="F283" t="s">
        <v>29</v>
      </c>
      <c r="G283" t="s">
        <v>1066</v>
      </c>
      <c r="H283" t="s">
        <v>801</v>
      </c>
      <c r="I283">
        <v>57.166094999999999</v>
      </c>
      <c r="J283" t="s">
        <v>1283</v>
      </c>
      <c r="K283" s="4">
        <v>45733</v>
      </c>
      <c r="L283" s="4">
        <v>401768</v>
      </c>
    </row>
    <row r="284" spans="1:12" x14ac:dyDescent="0.25">
      <c r="A284" t="s">
        <v>799</v>
      </c>
      <c r="B284" t="s">
        <v>711</v>
      </c>
      <c r="C284" t="s">
        <v>7</v>
      </c>
      <c r="D284" t="s">
        <v>142</v>
      </c>
      <c r="E284" t="s">
        <v>1087</v>
      </c>
      <c r="F284" t="s">
        <v>31</v>
      </c>
      <c r="G284" t="s">
        <v>1074</v>
      </c>
      <c r="H284" t="s">
        <v>802</v>
      </c>
      <c r="I284">
        <v>62</v>
      </c>
      <c r="J284" t="s">
        <v>1286</v>
      </c>
      <c r="K284" s="4">
        <v>45733</v>
      </c>
      <c r="L284" s="4">
        <v>401768</v>
      </c>
    </row>
    <row r="285" spans="1:12" x14ac:dyDescent="0.25">
      <c r="A285" t="s">
        <v>799</v>
      </c>
      <c r="B285" t="s">
        <v>711</v>
      </c>
      <c r="C285" t="s">
        <v>7</v>
      </c>
      <c r="D285" t="s">
        <v>142</v>
      </c>
      <c r="E285" t="s">
        <v>1087</v>
      </c>
      <c r="F285" t="s">
        <v>33</v>
      </c>
      <c r="G285" t="s">
        <v>1069</v>
      </c>
      <c r="H285" t="s">
        <v>803</v>
      </c>
      <c r="I285">
        <v>82.1</v>
      </c>
      <c r="J285" t="s">
        <v>1287</v>
      </c>
      <c r="K285" s="4">
        <v>45733</v>
      </c>
      <c r="L285" s="4">
        <v>401768</v>
      </c>
    </row>
    <row r="286" spans="1:12" x14ac:dyDescent="0.25">
      <c r="A286" t="s">
        <v>821</v>
      </c>
      <c r="B286" t="s">
        <v>711</v>
      </c>
      <c r="C286" t="s">
        <v>7</v>
      </c>
      <c r="D286" t="s">
        <v>142</v>
      </c>
      <c r="E286" t="s">
        <v>1088</v>
      </c>
      <c r="F286" t="s">
        <v>31</v>
      </c>
      <c r="G286" t="s">
        <v>1074</v>
      </c>
      <c r="H286" t="s">
        <v>823</v>
      </c>
      <c r="I286">
        <v>134.4</v>
      </c>
      <c r="J286" t="s">
        <v>1283</v>
      </c>
      <c r="K286" s="4">
        <v>45733</v>
      </c>
      <c r="L286" s="4">
        <v>401768</v>
      </c>
    </row>
    <row r="287" spans="1:12" x14ac:dyDescent="0.25">
      <c r="A287" t="s">
        <v>821</v>
      </c>
      <c r="B287" t="s">
        <v>711</v>
      </c>
      <c r="C287" t="s">
        <v>7</v>
      </c>
      <c r="D287" t="s">
        <v>142</v>
      </c>
      <c r="E287" t="s">
        <v>1088</v>
      </c>
      <c r="F287" t="s">
        <v>31</v>
      </c>
      <c r="G287" t="s">
        <v>1074</v>
      </c>
      <c r="H287" t="s">
        <v>824</v>
      </c>
      <c r="I287">
        <v>98</v>
      </c>
      <c r="J287" t="s">
        <v>1286</v>
      </c>
      <c r="K287" s="4">
        <v>45733</v>
      </c>
      <c r="L287" s="4">
        <v>401768</v>
      </c>
    </row>
    <row r="288" spans="1:12" x14ac:dyDescent="0.25">
      <c r="A288" t="s">
        <v>821</v>
      </c>
      <c r="B288" t="s">
        <v>711</v>
      </c>
      <c r="C288" t="s">
        <v>7</v>
      </c>
      <c r="D288" t="s">
        <v>142</v>
      </c>
      <c r="E288" t="s">
        <v>1088</v>
      </c>
      <c r="F288" t="s">
        <v>90</v>
      </c>
      <c r="G288" t="s">
        <v>1080</v>
      </c>
      <c r="H288" t="s">
        <v>825</v>
      </c>
      <c r="I288">
        <v>128.30000000000001</v>
      </c>
      <c r="J288" t="s">
        <v>1287</v>
      </c>
      <c r="K288" s="4">
        <v>45733</v>
      </c>
      <c r="L288" s="4">
        <v>401768</v>
      </c>
    </row>
    <row r="289" spans="1:12" x14ac:dyDescent="0.25">
      <c r="A289" t="s">
        <v>831</v>
      </c>
      <c r="B289" t="s">
        <v>711</v>
      </c>
      <c r="C289" t="s">
        <v>7</v>
      </c>
      <c r="D289" t="s">
        <v>226</v>
      </c>
      <c r="E289" t="s">
        <v>1089</v>
      </c>
      <c r="F289" t="s">
        <v>33</v>
      </c>
      <c r="G289" t="s">
        <v>1069</v>
      </c>
      <c r="H289" t="s">
        <v>833</v>
      </c>
      <c r="I289">
        <v>23.9</v>
      </c>
      <c r="J289" t="s">
        <v>1283</v>
      </c>
      <c r="K289" s="4">
        <v>45733</v>
      </c>
      <c r="L289" s="4">
        <v>401768</v>
      </c>
    </row>
    <row r="290" spans="1:12" x14ac:dyDescent="0.25">
      <c r="A290" t="s">
        <v>831</v>
      </c>
      <c r="B290" t="s">
        <v>711</v>
      </c>
      <c r="C290" t="s">
        <v>7</v>
      </c>
      <c r="D290" t="s">
        <v>226</v>
      </c>
      <c r="E290" t="s">
        <v>1089</v>
      </c>
      <c r="F290" t="s">
        <v>33</v>
      </c>
      <c r="G290" t="s">
        <v>1069</v>
      </c>
      <c r="H290" t="s">
        <v>833</v>
      </c>
      <c r="I290">
        <v>27.371428571428574</v>
      </c>
      <c r="J290" t="s">
        <v>1286</v>
      </c>
      <c r="K290" s="4">
        <v>45733</v>
      </c>
      <c r="L290" s="4">
        <v>401768</v>
      </c>
    </row>
    <row r="291" spans="1:12" x14ac:dyDescent="0.25">
      <c r="A291" t="s">
        <v>831</v>
      </c>
      <c r="B291" t="s">
        <v>711</v>
      </c>
      <c r="C291" t="s">
        <v>7</v>
      </c>
      <c r="D291" t="s">
        <v>226</v>
      </c>
      <c r="E291" t="s">
        <v>1089</v>
      </c>
      <c r="F291" t="s">
        <v>31</v>
      </c>
      <c r="G291" t="s">
        <v>1074</v>
      </c>
      <c r="H291" t="s">
        <v>834</v>
      </c>
      <c r="I291">
        <v>31.68</v>
      </c>
      <c r="J291" t="s">
        <v>1287</v>
      </c>
      <c r="K291" s="4">
        <v>45733</v>
      </c>
      <c r="L291" s="4">
        <v>401768</v>
      </c>
    </row>
    <row r="292" spans="1:12" x14ac:dyDescent="0.25">
      <c r="A292" t="s">
        <v>843</v>
      </c>
      <c r="B292" t="s">
        <v>711</v>
      </c>
      <c r="C292" t="s">
        <v>7</v>
      </c>
      <c r="D292" t="s">
        <v>253</v>
      </c>
      <c r="E292" t="s">
        <v>1090</v>
      </c>
      <c r="F292" t="s">
        <v>29</v>
      </c>
      <c r="G292" t="s">
        <v>1066</v>
      </c>
      <c r="H292" t="s">
        <v>845</v>
      </c>
      <c r="I292">
        <v>16.572599999999998</v>
      </c>
      <c r="J292" t="s">
        <v>1283</v>
      </c>
      <c r="K292" s="4">
        <v>45733</v>
      </c>
      <c r="L292" s="4">
        <v>401768</v>
      </c>
    </row>
    <row r="293" spans="1:12" x14ac:dyDescent="0.25">
      <c r="A293" t="s">
        <v>843</v>
      </c>
      <c r="B293" t="s">
        <v>711</v>
      </c>
      <c r="C293" t="s">
        <v>7</v>
      </c>
      <c r="D293" t="s">
        <v>253</v>
      </c>
      <c r="E293" t="s">
        <v>1090</v>
      </c>
      <c r="F293" t="s">
        <v>31</v>
      </c>
      <c r="G293" t="s">
        <v>1074</v>
      </c>
      <c r="H293" t="s">
        <v>845</v>
      </c>
      <c r="I293">
        <v>19.600000000000001</v>
      </c>
      <c r="J293" t="s">
        <v>1286</v>
      </c>
      <c r="K293" s="4">
        <v>45733</v>
      </c>
      <c r="L293" s="4">
        <v>401768</v>
      </c>
    </row>
    <row r="294" spans="1:12" x14ac:dyDescent="0.25">
      <c r="A294" t="s">
        <v>843</v>
      </c>
      <c r="B294" t="s">
        <v>711</v>
      </c>
      <c r="C294" t="s">
        <v>7</v>
      </c>
      <c r="D294" t="s">
        <v>253</v>
      </c>
      <c r="E294" t="s">
        <v>1090</v>
      </c>
      <c r="F294" t="s">
        <v>29</v>
      </c>
      <c r="G294" t="s">
        <v>1066</v>
      </c>
      <c r="H294" t="s">
        <v>846</v>
      </c>
      <c r="I294">
        <v>24.322500000000002</v>
      </c>
      <c r="J294" t="s">
        <v>1287</v>
      </c>
      <c r="K294" s="4">
        <v>45733</v>
      </c>
      <c r="L294" s="4">
        <v>401768</v>
      </c>
    </row>
    <row r="295" spans="1:12" x14ac:dyDescent="0.25">
      <c r="A295" t="s">
        <v>847</v>
      </c>
      <c r="B295" t="s">
        <v>711</v>
      </c>
      <c r="C295" t="s">
        <v>7</v>
      </c>
      <c r="D295" t="s">
        <v>260</v>
      </c>
      <c r="E295" t="s">
        <v>1091</v>
      </c>
      <c r="F295" t="s">
        <v>90</v>
      </c>
      <c r="G295" t="s">
        <v>1080</v>
      </c>
      <c r="H295" t="s">
        <v>849</v>
      </c>
      <c r="I295">
        <v>36.799999999999997</v>
      </c>
      <c r="J295" t="s">
        <v>1283</v>
      </c>
      <c r="K295" s="4">
        <v>45733</v>
      </c>
      <c r="L295" s="4">
        <v>401768</v>
      </c>
    </row>
    <row r="296" spans="1:12" x14ac:dyDescent="0.25">
      <c r="A296" t="s">
        <v>847</v>
      </c>
      <c r="B296" t="s">
        <v>711</v>
      </c>
      <c r="C296" t="s">
        <v>7</v>
      </c>
      <c r="D296" t="s">
        <v>260</v>
      </c>
      <c r="E296" t="s">
        <v>1091</v>
      </c>
      <c r="F296" t="s">
        <v>29</v>
      </c>
      <c r="G296" t="s">
        <v>1066</v>
      </c>
      <c r="H296" t="s">
        <v>850</v>
      </c>
      <c r="I296">
        <v>38.986200000000004</v>
      </c>
      <c r="J296" t="s">
        <v>1286</v>
      </c>
      <c r="K296" s="4">
        <v>45733</v>
      </c>
      <c r="L296" s="4">
        <v>401768</v>
      </c>
    </row>
    <row r="297" spans="1:12" x14ac:dyDescent="0.25">
      <c r="A297" t="s">
        <v>847</v>
      </c>
      <c r="B297" t="s">
        <v>711</v>
      </c>
      <c r="C297" t="s">
        <v>7</v>
      </c>
      <c r="D297" t="s">
        <v>260</v>
      </c>
      <c r="E297" t="s">
        <v>1091</v>
      </c>
      <c r="F297" t="s">
        <v>31</v>
      </c>
      <c r="G297" t="s">
        <v>1074</v>
      </c>
      <c r="H297" t="s">
        <v>849</v>
      </c>
      <c r="I297">
        <v>48</v>
      </c>
      <c r="J297" t="s">
        <v>1287</v>
      </c>
      <c r="K297" s="4">
        <v>45733</v>
      </c>
      <c r="L297" s="4">
        <v>401768</v>
      </c>
    </row>
    <row r="298" spans="1:12" x14ac:dyDescent="0.25">
      <c r="A298" t="s">
        <v>860</v>
      </c>
      <c r="B298" t="s">
        <v>711</v>
      </c>
      <c r="C298" t="s">
        <v>7</v>
      </c>
      <c r="D298" t="s">
        <v>246</v>
      </c>
      <c r="E298" t="s">
        <v>1092</v>
      </c>
      <c r="F298" t="s">
        <v>33</v>
      </c>
      <c r="G298" t="s">
        <v>1069</v>
      </c>
      <c r="H298" t="s">
        <v>862</v>
      </c>
      <c r="I298">
        <v>29.466666666666665</v>
      </c>
      <c r="J298" t="s">
        <v>1283</v>
      </c>
      <c r="K298" s="4">
        <v>45733</v>
      </c>
      <c r="L298" s="4">
        <v>401768</v>
      </c>
    </row>
    <row r="299" spans="1:12" x14ac:dyDescent="0.25">
      <c r="A299" t="s">
        <v>860</v>
      </c>
      <c r="B299" t="s">
        <v>711</v>
      </c>
      <c r="C299" t="s">
        <v>7</v>
      </c>
      <c r="D299" t="s">
        <v>246</v>
      </c>
      <c r="E299" t="s">
        <v>1092</v>
      </c>
      <c r="F299" t="s">
        <v>26</v>
      </c>
      <c r="G299" t="s">
        <v>1065</v>
      </c>
      <c r="H299" t="s">
        <v>862</v>
      </c>
      <c r="I299">
        <v>32</v>
      </c>
      <c r="J299" t="s">
        <v>1286</v>
      </c>
      <c r="K299" s="4">
        <v>45733</v>
      </c>
      <c r="L299" s="4">
        <v>401768</v>
      </c>
    </row>
    <row r="300" spans="1:12" x14ac:dyDescent="0.25">
      <c r="A300" t="s">
        <v>860</v>
      </c>
      <c r="B300" t="s">
        <v>711</v>
      </c>
      <c r="C300" t="s">
        <v>7</v>
      </c>
      <c r="D300" t="s">
        <v>246</v>
      </c>
      <c r="E300" t="s">
        <v>1092</v>
      </c>
      <c r="F300" t="s">
        <v>31</v>
      </c>
      <c r="G300" t="s">
        <v>1074</v>
      </c>
      <c r="H300" t="s">
        <v>862</v>
      </c>
      <c r="I300">
        <v>33.6</v>
      </c>
      <c r="J300" t="s">
        <v>1287</v>
      </c>
      <c r="K300" s="4">
        <v>45733</v>
      </c>
      <c r="L300" s="4">
        <v>401768</v>
      </c>
    </row>
    <row r="301" spans="1:12" x14ac:dyDescent="0.25">
      <c r="A301" t="s">
        <v>863</v>
      </c>
      <c r="B301" t="s">
        <v>711</v>
      </c>
      <c r="C301" t="s">
        <v>7</v>
      </c>
      <c r="D301" t="s">
        <v>246</v>
      </c>
      <c r="E301" t="s">
        <v>1093</v>
      </c>
      <c r="F301" t="s">
        <v>31</v>
      </c>
      <c r="G301" t="s">
        <v>1074</v>
      </c>
      <c r="H301" t="s">
        <v>865</v>
      </c>
      <c r="I301">
        <v>22</v>
      </c>
      <c r="J301" t="s">
        <v>1283</v>
      </c>
      <c r="K301" s="4">
        <v>45733</v>
      </c>
      <c r="L301" s="4">
        <v>401768</v>
      </c>
    </row>
    <row r="302" spans="1:12" x14ac:dyDescent="0.25">
      <c r="A302" t="s">
        <v>863</v>
      </c>
      <c r="B302" t="s">
        <v>711</v>
      </c>
      <c r="C302" t="s">
        <v>7</v>
      </c>
      <c r="D302" t="s">
        <v>246</v>
      </c>
      <c r="E302" t="s">
        <v>1093</v>
      </c>
      <c r="F302" t="s">
        <v>90</v>
      </c>
      <c r="G302" t="s">
        <v>1080</v>
      </c>
      <c r="H302" t="s">
        <v>866</v>
      </c>
      <c r="I302">
        <v>27.4</v>
      </c>
      <c r="J302" t="s">
        <v>1286</v>
      </c>
      <c r="K302" s="4">
        <v>45733</v>
      </c>
      <c r="L302" s="4">
        <v>401768</v>
      </c>
    </row>
    <row r="303" spans="1:12" x14ac:dyDescent="0.25">
      <c r="A303" t="s">
        <v>863</v>
      </c>
      <c r="B303" t="s">
        <v>711</v>
      </c>
      <c r="C303" t="s">
        <v>7</v>
      </c>
      <c r="D303" t="s">
        <v>246</v>
      </c>
      <c r="E303" t="s">
        <v>1093</v>
      </c>
      <c r="F303" t="s">
        <v>33</v>
      </c>
      <c r="G303" t="s">
        <v>1069</v>
      </c>
      <c r="H303" t="s">
        <v>867</v>
      </c>
      <c r="I303">
        <v>27.777777777777779</v>
      </c>
      <c r="J303" t="s">
        <v>1287</v>
      </c>
      <c r="K303" s="4">
        <v>45733</v>
      </c>
      <c r="L303" s="4">
        <v>401768</v>
      </c>
    </row>
    <row r="304" spans="1:12" x14ac:dyDescent="0.25">
      <c r="A304" t="s">
        <v>868</v>
      </c>
      <c r="B304" t="s">
        <v>711</v>
      </c>
      <c r="C304" t="s">
        <v>7</v>
      </c>
      <c r="D304" t="s">
        <v>246</v>
      </c>
      <c r="E304" t="s">
        <v>1094</v>
      </c>
      <c r="F304" t="s">
        <v>31</v>
      </c>
      <c r="G304" t="s">
        <v>1074</v>
      </c>
      <c r="H304" t="s">
        <v>870</v>
      </c>
      <c r="I304">
        <v>32.4</v>
      </c>
      <c r="J304" t="s">
        <v>1283</v>
      </c>
      <c r="K304" s="4">
        <v>45733</v>
      </c>
      <c r="L304" s="4">
        <v>401768</v>
      </c>
    </row>
    <row r="305" spans="1:12" x14ac:dyDescent="0.25">
      <c r="A305" t="s">
        <v>868</v>
      </c>
      <c r="B305" t="s">
        <v>711</v>
      </c>
      <c r="C305" t="s">
        <v>7</v>
      </c>
      <c r="D305" t="s">
        <v>246</v>
      </c>
      <c r="E305" t="s">
        <v>1094</v>
      </c>
      <c r="F305" t="s">
        <v>33</v>
      </c>
      <c r="G305" t="s">
        <v>1069</v>
      </c>
      <c r="H305" t="s">
        <v>871</v>
      </c>
      <c r="I305">
        <v>34.222222222222221</v>
      </c>
      <c r="J305" t="s">
        <v>1286</v>
      </c>
      <c r="K305" s="4">
        <v>45733</v>
      </c>
      <c r="L305" s="4">
        <v>401768</v>
      </c>
    </row>
    <row r="306" spans="1:12" x14ac:dyDescent="0.25">
      <c r="A306" t="s">
        <v>868</v>
      </c>
      <c r="B306" t="s">
        <v>711</v>
      </c>
      <c r="C306" t="s">
        <v>7</v>
      </c>
      <c r="D306" t="s">
        <v>246</v>
      </c>
      <c r="E306" t="s">
        <v>1094</v>
      </c>
      <c r="F306" t="s">
        <v>29</v>
      </c>
      <c r="G306" t="s">
        <v>1066</v>
      </c>
      <c r="H306" t="s">
        <v>872</v>
      </c>
      <c r="I306">
        <v>40.25</v>
      </c>
      <c r="J306" t="s">
        <v>1287</v>
      </c>
      <c r="K306" s="4">
        <v>45733</v>
      </c>
      <c r="L306" s="4">
        <v>401768</v>
      </c>
    </row>
    <row r="307" spans="1:12" x14ac:dyDescent="0.25">
      <c r="A307" t="s">
        <v>873</v>
      </c>
      <c r="B307" t="s">
        <v>711</v>
      </c>
      <c r="C307" t="s">
        <v>7</v>
      </c>
      <c r="D307" t="s">
        <v>246</v>
      </c>
      <c r="E307" t="s">
        <v>1095</v>
      </c>
      <c r="F307" t="s">
        <v>31</v>
      </c>
      <c r="G307" t="s">
        <v>1074</v>
      </c>
      <c r="H307" t="s">
        <v>875</v>
      </c>
      <c r="I307">
        <v>32</v>
      </c>
      <c r="J307" t="s">
        <v>1283</v>
      </c>
      <c r="K307" s="4">
        <v>45733</v>
      </c>
      <c r="L307" s="4">
        <v>401768</v>
      </c>
    </row>
    <row r="308" spans="1:12" x14ac:dyDescent="0.25">
      <c r="A308" t="s">
        <v>873</v>
      </c>
      <c r="B308" t="s">
        <v>711</v>
      </c>
      <c r="C308" t="s">
        <v>7</v>
      </c>
      <c r="D308" t="s">
        <v>246</v>
      </c>
      <c r="E308" t="s">
        <v>1095</v>
      </c>
      <c r="F308" t="s">
        <v>33</v>
      </c>
      <c r="G308" t="s">
        <v>1069</v>
      </c>
      <c r="H308" t="s">
        <v>876</v>
      </c>
      <c r="I308">
        <v>33.333333333333336</v>
      </c>
      <c r="J308" t="s">
        <v>1286</v>
      </c>
      <c r="K308" s="4">
        <v>45733</v>
      </c>
      <c r="L308" s="4">
        <v>401768</v>
      </c>
    </row>
    <row r="309" spans="1:12" x14ac:dyDescent="0.25">
      <c r="A309" t="s">
        <v>873</v>
      </c>
      <c r="B309" t="s">
        <v>711</v>
      </c>
      <c r="C309" t="s">
        <v>7</v>
      </c>
      <c r="D309" t="s">
        <v>246</v>
      </c>
      <c r="E309" t="s">
        <v>1095</v>
      </c>
      <c r="F309" t="s">
        <v>90</v>
      </c>
      <c r="G309" t="s">
        <v>1080</v>
      </c>
      <c r="H309" t="s">
        <v>877</v>
      </c>
      <c r="I309">
        <v>33.6</v>
      </c>
      <c r="J309" t="s">
        <v>1287</v>
      </c>
      <c r="K309" s="4">
        <v>45733</v>
      </c>
      <c r="L309" s="4">
        <v>401768</v>
      </c>
    </row>
    <row r="310" spans="1:12" x14ac:dyDescent="0.25">
      <c r="A310" t="s">
        <v>878</v>
      </c>
      <c r="B310" t="s">
        <v>711</v>
      </c>
      <c r="C310" t="s">
        <v>7</v>
      </c>
      <c r="D310" t="s">
        <v>246</v>
      </c>
      <c r="E310" t="s">
        <v>1096</v>
      </c>
      <c r="F310" t="s">
        <v>90</v>
      </c>
      <c r="G310" t="s">
        <v>1080</v>
      </c>
      <c r="H310" t="s">
        <v>880</v>
      </c>
      <c r="I310">
        <v>21.2</v>
      </c>
      <c r="J310" t="s">
        <v>1283</v>
      </c>
      <c r="K310" s="4">
        <v>45733</v>
      </c>
      <c r="L310" s="4">
        <v>401768</v>
      </c>
    </row>
    <row r="311" spans="1:12" x14ac:dyDescent="0.25">
      <c r="A311" t="s">
        <v>878</v>
      </c>
      <c r="B311" t="s">
        <v>711</v>
      </c>
      <c r="C311" t="s">
        <v>7</v>
      </c>
      <c r="D311" t="s">
        <v>246</v>
      </c>
      <c r="E311" t="s">
        <v>1096</v>
      </c>
      <c r="F311" t="s">
        <v>29</v>
      </c>
      <c r="G311" t="s">
        <v>1066</v>
      </c>
      <c r="H311" t="s">
        <v>881</v>
      </c>
      <c r="I311">
        <v>25.18</v>
      </c>
      <c r="J311" t="s">
        <v>1286</v>
      </c>
      <c r="K311" s="4">
        <v>45733</v>
      </c>
      <c r="L311" s="4">
        <v>401768</v>
      </c>
    </row>
    <row r="312" spans="1:12" x14ac:dyDescent="0.25">
      <c r="A312" t="s">
        <v>878</v>
      </c>
      <c r="B312" t="s">
        <v>711</v>
      </c>
      <c r="C312" t="s">
        <v>7</v>
      </c>
      <c r="D312" t="s">
        <v>246</v>
      </c>
      <c r="E312" t="s">
        <v>1096</v>
      </c>
      <c r="F312" t="s">
        <v>31</v>
      </c>
      <c r="G312" t="s">
        <v>1074</v>
      </c>
      <c r="H312" t="s">
        <v>882</v>
      </c>
      <c r="I312">
        <v>44</v>
      </c>
      <c r="J312" t="s">
        <v>1287</v>
      </c>
      <c r="K312" s="4">
        <v>45733</v>
      </c>
      <c r="L312" s="4">
        <v>401768</v>
      </c>
    </row>
    <row r="313" spans="1:12" x14ac:dyDescent="0.25">
      <c r="A313" t="s">
        <v>883</v>
      </c>
      <c r="B313" t="s">
        <v>711</v>
      </c>
      <c r="C313" t="s">
        <v>7</v>
      </c>
      <c r="D313" t="s">
        <v>314</v>
      </c>
      <c r="E313" t="s">
        <v>1097</v>
      </c>
      <c r="F313" t="s">
        <v>31</v>
      </c>
      <c r="G313" t="s">
        <v>1074</v>
      </c>
      <c r="H313" t="s">
        <v>885</v>
      </c>
      <c r="I313">
        <v>345</v>
      </c>
      <c r="J313" t="s">
        <v>1283</v>
      </c>
      <c r="K313" s="4">
        <v>45733</v>
      </c>
      <c r="L313" s="4">
        <v>401768</v>
      </c>
    </row>
    <row r="314" spans="1:12" x14ac:dyDescent="0.25">
      <c r="A314" t="s">
        <v>883</v>
      </c>
      <c r="B314" t="s">
        <v>711</v>
      </c>
      <c r="C314" t="s">
        <v>7</v>
      </c>
      <c r="D314" t="s">
        <v>314</v>
      </c>
      <c r="E314" t="s">
        <v>1097</v>
      </c>
      <c r="F314" t="s">
        <v>26</v>
      </c>
      <c r="G314" t="s">
        <v>1065</v>
      </c>
      <c r="H314" t="s">
        <v>886</v>
      </c>
      <c r="I314">
        <v>360</v>
      </c>
      <c r="J314" t="s">
        <v>1286</v>
      </c>
      <c r="K314" s="4">
        <v>45733</v>
      </c>
      <c r="L314" s="4">
        <v>401768</v>
      </c>
    </row>
    <row r="315" spans="1:12" x14ac:dyDescent="0.25">
      <c r="A315" t="s">
        <v>883</v>
      </c>
      <c r="B315" t="s">
        <v>711</v>
      </c>
      <c r="C315" t="s">
        <v>7</v>
      </c>
      <c r="D315" t="s">
        <v>314</v>
      </c>
      <c r="E315" t="s">
        <v>1097</v>
      </c>
      <c r="F315" t="s">
        <v>54</v>
      </c>
      <c r="G315" t="s">
        <v>1078</v>
      </c>
      <c r="H315" t="s">
        <v>886</v>
      </c>
      <c r="I315">
        <v>385.91999999999996</v>
      </c>
      <c r="J315" t="s">
        <v>1287</v>
      </c>
      <c r="K315" s="4">
        <v>45733</v>
      </c>
      <c r="L315" s="4">
        <v>401768</v>
      </c>
    </row>
    <row r="316" spans="1:12" x14ac:dyDescent="0.25">
      <c r="A316" t="s">
        <v>1098</v>
      </c>
      <c r="B316" t="s">
        <v>711</v>
      </c>
      <c r="C316" t="s">
        <v>7</v>
      </c>
      <c r="D316" t="s">
        <v>314</v>
      </c>
      <c r="E316" t="s">
        <v>1099</v>
      </c>
      <c r="F316" t="s">
        <v>26</v>
      </c>
      <c r="G316" t="s">
        <v>1065</v>
      </c>
      <c r="H316" t="s">
        <v>1100</v>
      </c>
      <c r="I316">
        <v>349</v>
      </c>
      <c r="J316" t="s">
        <v>1283</v>
      </c>
      <c r="K316" s="4">
        <v>45733</v>
      </c>
      <c r="L316" s="4">
        <v>401768</v>
      </c>
    </row>
    <row r="317" spans="1:12" x14ac:dyDescent="0.25">
      <c r="A317" t="s">
        <v>1098</v>
      </c>
      <c r="B317" t="s">
        <v>711</v>
      </c>
      <c r="C317" t="s">
        <v>7</v>
      </c>
      <c r="D317" t="s">
        <v>314</v>
      </c>
      <c r="E317" t="s">
        <v>1099</v>
      </c>
      <c r="F317" t="s">
        <v>33</v>
      </c>
      <c r="G317" t="s">
        <v>1069</v>
      </c>
      <c r="H317" t="s">
        <v>1101</v>
      </c>
      <c r="I317">
        <v>350</v>
      </c>
      <c r="J317" t="s">
        <v>1286</v>
      </c>
      <c r="K317" s="4">
        <v>45733</v>
      </c>
      <c r="L317" s="4">
        <v>401768</v>
      </c>
    </row>
    <row r="318" spans="1:12" x14ac:dyDescent="0.25">
      <c r="A318" t="s">
        <v>1098</v>
      </c>
      <c r="B318" t="s">
        <v>711</v>
      </c>
      <c r="C318" t="s">
        <v>7</v>
      </c>
      <c r="D318" t="s">
        <v>314</v>
      </c>
      <c r="E318" t="s">
        <v>1099</v>
      </c>
      <c r="F318" t="s">
        <v>29</v>
      </c>
      <c r="G318" t="s">
        <v>1066</v>
      </c>
      <c r="H318" t="s">
        <v>1102</v>
      </c>
      <c r="I318">
        <v>398.137</v>
      </c>
      <c r="J318" t="s">
        <v>1287</v>
      </c>
      <c r="K318" s="4">
        <v>45733</v>
      </c>
      <c r="L318" s="4">
        <v>401768</v>
      </c>
    </row>
    <row r="319" spans="1:12" x14ac:dyDescent="0.25">
      <c r="A319" t="s">
        <v>887</v>
      </c>
      <c r="B319" t="s">
        <v>711</v>
      </c>
      <c r="C319" t="s">
        <v>7</v>
      </c>
      <c r="D319" t="s">
        <v>341</v>
      </c>
      <c r="E319" t="s">
        <v>1103</v>
      </c>
      <c r="F319" t="s">
        <v>29</v>
      </c>
      <c r="G319" t="s">
        <v>1066</v>
      </c>
      <c r="H319" t="s">
        <v>889</v>
      </c>
      <c r="I319">
        <v>235.62</v>
      </c>
      <c r="J319" t="s">
        <v>1283</v>
      </c>
      <c r="K319" s="4">
        <v>45733</v>
      </c>
      <c r="L319" s="4">
        <v>401768</v>
      </c>
    </row>
    <row r="320" spans="1:12" x14ac:dyDescent="0.25">
      <c r="A320" t="s">
        <v>887</v>
      </c>
      <c r="B320" t="s">
        <v>711</v>
      </c>
      <c r="C320" t="s">
        <v>7</v>
      </c>
      <c r="D320" t="s">
        <v>341</v>
      </c>
      <c r="E320" t="s">
        <v>1103</v>
      </c>
      <c r="F320" t="s">
        <v>33</v>
      </c>
      <c r="G320" t="s">
        <v>1069</v>
      </c>
      <c r="H320" t="s">
        <v>890</v>
      </c>
      <c r="I320">
        <v>257.77777777777777</v>
      </c>
      <c r="J320" t="s">
        <v>1286</v>
      </c>
      <c r="K320" s="4">
        <v>45733</v>
      </c>
      <c r="L320" s="4">
        <v>401768</v>
      </c>
    </row>
    <row r="321" spans="1:12" x14ac:dyDescent="0.25">
      <c r="A321" t="s">
        <v>887</v>
      </c>
      <c r="B321" t="s">
        <v>711</v>
      </c>
      <c r="C321" t="s">
        <v>7</v>
      </c>
      <c r="D321" t="s">
        <v>341</v>
      </c>
      <c r="E321" t="s">
        <v>1103</v>
      </c>
      <c r="F321" t="s">
        <v>29</v>
      </c>
      <c r="G321" t="s">
        <v>1066</v>
      </c>
      <c r="H321" t="s">
        <v>890</v>
      </c>
      <c r="I321">
        <v>283.77424999999999</v>
      </c>
      <c r="J321" t="s">
        <v>1287</v>
      </c>
      <c r="K321" s="4">
        <v>45733</v>
      </c>
      <c r="L321" s="4">
        <v>401768</v>
      </c>
    </row>
    <row r="322" spans="1:12" x14ac:dyDescent="0.25">
      <c r="A322" t="s">
        <v>917</v>
      </c>
      <c r="B322" t="s">
        <v>711</v>
      </c>
      <c r="C322" t="s">
        <v>7</v>
      </c>
      <c r="D322" t="s">
        <v>389</v>
      </c>
      <c r="E322" t="s">
        <v>1104</v>
      </c>
      <c r="F322" t="s">
        <v>90</v>
      </c>
      <c r="G322" t="s">
        <v>1080</v>
      </c>
      <c r="H322" t="s">
        <v>919</v>
      </c>
      <c r="I322">
        <v>129.30000000000001</v>
      </c>
      <c r="J322" t="s">
        <v>1283</v>
      </c>
      <c r="K322" s="4">
        <v>45733</v>
      </c>
      <c r="L322" s="4">
        <v>401768</v>
      </c>
    </row>
    <row r="323" spans="1:12" x14ac:dyDescent="0.25">
      <c r="A323" t="s">
        <v>917</v>
      </c>
      <c r="B323" t="s">
        <v>711</v>
      </c>
      <c r="C323" t="s">
        <v>7</v>
      </c>
      <c r="D323" t="s">
        <v>389</v>
      </c>
      <c r="E323" t="s">
        <v>1104</v>
      </c>
      <c r="F323" t="s">
        <v>29</v>
      </c>
      <c r="G323" t="s">
        <v>1066</v>
      </c>
      <c r="H323" t="s">
        <v>920</v>
      </c>
      <c r="I323">
        <v>133.34399999999999</v>
      </c>
      <c r="J323" t="s">
        <v>1286</v>
      </c>
      <c r="K323" s="4">
        <v>45733</v>
      </c>
      <c r="L323" s="4">
        <v>401768</v>
      </c>
    </row>
    <row r="324" spans="1:12" x14ac:dyDescent="0.25">
      <c r="A324" t="s">
        <v>917</v>
      </c>
      <c r="B324" t="s">
        <v>711</v>
      </c>
      <c r="C324" t="s">
        <v>7</v>
      </c>
      <c r="D324" t="s">
        <v>389</v>
      </c>
      <c r="E324" t="s">
        <v>1104</v>
      </c>
      <c r="F324" t="s">
        <v>26</v>
      </c>
      <c r="G324" t="s">
        <v>1065</v>
      </c>
      <c r="H324" t="s">
        <v>921</v>
      </c>
      <c r="I324">
        <v>160</v>
      </c>
      <c r="J324" t="s">
        <v>1287</v>
      </c>
      <c r="K324" s="4">
        <v>45733</v>
      </c>
      <c r="L324" s="4">
        <v>401768</v>
      </c>
    </row>
    <row r="325" spans="1:12" x14ac:dyDescent="0.25">
      <c r="A325" t="s">
        <v>922</v>
      </c>
      <c r="B325" t="s">
        <v>711</v>
      </c>
      <c r="C325" t="s">
        <v>7</v>
      </c>
      <c r="D325" t="s">
        <v>403</v>
      </c>
      <c r="E325" t="s">
        <v>1105</v>
      </c>
      <c r="F325" t="s">
        <v>29</v>
      </c>
      <c r="G325" t="s">
        <v>1066</v>
      </c>
      <c r="H325" t="s">
        <v>924</v>
      </c>
      <c r="I325">
        <v>49.455060999999993</v>
      </c>
      <c r="J325" t="s">
        <v>1283</v>
      </c>
      <c r="K325" s="4">
        <v>45733</v>
      </c>
      <c r="L325" s="4">
        <v>401768</v>
      </c>
    </row>
    <row r="326" spans="1:12" x14ac:dyDescent="0.25">
      <c r="A326" t="s">
        <v>922</v>
      </c>
      <c r="B326" t="s">
        <v>711</v>
      </c>
      <c r="C326" t="s">
        <v>7</v>
      </c>
      <c r="D326" t="s">
        <v>403</v>
      </c>
      <c r="E326" t="s">
        <v>1105</v>
      </c>
      <c r="F326" t="s">
        <v>90</v>
      </c>
      <c r="G326" t="s">
        <v>1080</v>
      </c>
      <c r="H326" t="s">
        <v>925</v>
      </c>
      <c r="I326">
        <v>53.3</v>
      </c>
      <c r="J326" t="s">
        <v>1286</v>
      </c>
      <c r="K326" s="4">
        <v>45733</v>
      </c>
      <c r="L326" s="4">
        <v>401768</v>
      </c>
    </row>
    <row r="327" spans="1:12" x14ac:dyDescent="0.25">
      <c r="A327" t="s">
        <v>922</v>
      </c>
      <c r="B327" t="s">
        <v>711</v>
      </c>
      <c r="C327" t="s">
        <v>7</v>
      </c>
      <c r="D327" t="s">
        <v>403</v>
      </c>
      <c r="E327" t="s">
        <v>1105</v>
      </c>
      <c r="F327" t="s">
        <v>31</v>
      </c>
      <c r="G327" t="s">
        <v>1074</v>
      </c>
      <c r="H327" t="s">
        <v>925</v>
      </c>
      <c r="I327">
        <v>54</v>
      </c>
      <c r="J327" t="s">
        <v>1287</v>
      </c>
      <c r="K327" s="4">
        <v>45733</v>
      </c>
      <c r="L327" s="4">
        <v>401768</v>
      </c>
    </row>
    <row r="328" spans="1:12" x14ac:dyDescent="0.25">
      <c r="A328" t="s">
        <v>926</v>
      </c>
      <c r="B328" t="s">
        <v>711</v>
      </c>
      <c r="C328" t="s">
        <v>7</v>
      </c>
      <c r="D328" t="s">
        <v>403</v>
      </c>
      <c r="E328" t="s">
        <v>1106</v>
      </c>
      <c r="F328" t="s">
        <v>29</v>
      </c>
      <c r="G328" t="s">
        <v>1066</v>
      </c>
      <c r="H328" t="s">
        <v>928</v>
      </c>
      <c r="I328">
        <v>78.308999999999997</v>
      </c>
      <c r="J328" t="s">
        <v>1283</v>
      </c>
      <c r="K328" s="4">
        <v>45733</v>
      </c>
      <c r="L328" s="4">
        <v>401768</v>
      </c>
    </row>
    <row r="329" spans="1:12" x14ac:dyDescent="0.25">
      <c r="A329" t="s">
        <v>926</v>
      </c>
      <c r="B329" t="s">
        <v>711</v>
      </c>
      <c r="C329" t="s">
        <v>7</v>
      </c>
      <c r="D329" t="s">
        <v>403</v>
      </c>
      <c r="E329" t="s">
        <v>1106</v>
      </c>
      <c r="F329" t="s">
        <v>90</v>
      </c>
      <c r="G329" t="s">
        <v>1080</v>
      </c>
      <c r="H329" t="s">
        <v>928</v>
      </c>
      <c r="I329">
        <v>79</v>
      </c>
      <c r="J329" t="s">
        <v>1286</v>
      </c>
      <c r="K329" s="4">
        <v>45733</v>
      </c>
      <c r="L329" s="4">
        <v>401768</v>
      </c>
    </row>
    <row r="330" spans="1:12" x14ac:dyDescent="0.25">
      <c r="A330" t="s">
        <v>926</v>
      </c>
      <c r="B330" t="s">
        <v>711</v>
      </c>
      <c r="C330" t="s">
        <v>7</v>
      </c>
      <c r="D330" t="s">
        <v>403</v>
      </c>
      <c r="E330" t="s">
        <v>1106</v>
      </c>
      <c r="F330" t="s">
        <v>31</v>
      </c>
      <c r="G330" t="s">
        <v>1074</v>
      </c>
      <c r="H330" t="s">
        <v>928</v>
      </c>
      <c r="I330">
        <v>96.5</v>
      </c>
      <c r="J330" t="s">
        <v>1287</v>
      </c>
      <c r="K330" s="4">
        <v>45733</v>
      </c>
      <c r="L330" s="4">
        <v>401768</v>
      </c>
    </row>
    <row r="331" spans="1:12" x14ac:dyDescent="0.25">
      <c r="A331" t="s">
        <v>933</v>
      </c>
      <c r="B331" t="s">
        <v>711</v>
      </c>
      <c r="C331" t="s">
        <v>7</v>
      </c>
      <c r="D331" t="s">
        <v>423</v>
      </c>
      <c r="E331" t="s">
        <v>1107</v>
      </c>
      <c r="F331" t="s">
        <v>33</v>
      </c>
      <c r="G331" t="s">
        <v>1069</v>
      </c>
      <c r="H331" t="s">
        <v>935</v>
      </c>
      <c r="I331">
        <v>32.222222222222221</v>
      </c>
      <c r="J331" t="s">
        <v>1283</v>
      </c>
      <c r="K331" s="4">
        <v>45733</v>
      </c>
      <c r="L331" s="4">
        <v>401768</v>
      </c>
    </row>
    <row r="332" spans="1:12" x14ac:dyDescent="0.25">
      <c r="A332" t="s">
        <v>933</v>
      </c>
      <c r="B332" t="s">
        <v>711</v>
      </c>
      <c r="C332" t="s">
        <v>7</v>
      </c>
      <c r="D332" t="s">
        <v>423</v>
      </c>
      <c r="E332" t="s">
        <v>1107</v>
      </c>
      <c r="F332" t="s">
        <v>31</v>
      </c>
      <c r="G332" t="s">
        <v>1074</v>
      </c>
      <c r="H332" t="s">
        <v>935</v>
      </c>
      <c r="I332">
        <v>32.64</v>
      </c>
      <c r="J332" t="s">
        <v>1286</v>
      </c>
      <c r="K332" s="4">
        <v>45733</v>
      </c>
      <c r="L332" s="4">
        <v>401768</v>
      </c>
    </row>
    <row r="333" spans="1:12" x14ac:dyDescent="0.25">
      <c r="A333" t="s">
        <v>933</v>
      </c>
      <c r="B333" t="s">
        <v>711</v>
      </c>
      <c r="C333" t="s">
        <v>7</v>
      </c>
      <c r="D333" t="s">
        <v>423</v>
      </c>
      <c r="E333" t="s">
        <v>1107</v>
      </c>
      <c r="F333" t="s">
        <v>54</v>
      </c>
      <c r="G333" t="s">
        <v>1078</v>
      </c>
      <c r="H333" t="s">
        <v>935</v>
      </c>
      <c r="I333">
        <v>36</v>
      </c>
      <c r="J333" t="s">
        <v>1287</v>
      </c>
      <c r="K333" s="4">
        <v>45733</v>
      </c>
      <c r="L333" s="4">
        <v>401768</v>
      </c>
    </row>
    <row r="334" spans="1:12" x14ac:dyDescent="0.25">
      <c r="A334" t="s">
        <v>1108</v>
      </c>
      <c r="B334" t="s">
        <v>711</v>
      </c>
      <c r="C334" t="s">
        <v>7</v>
      </c>
      <c r="D334" t="s">
        <v>435</v>
      </c>
      <c r="E334" t="s">
        <v>1109</v>
      </c>
      <c r="F334" t="s">
        <v>31</v>
      </c>
      <c r="G334" t="s">
        <v>1074</v>
      </c>
      <c r="H334" t="s">
        <v>944</v>
      </c>
      <c r="I334">
        <v>620</v>
      </c>
      <c r="J334" t="s">
        <v>1283</v>
      </c>
      <c r="K334" s="4">
        <v>45733</v>
      </c>
      <c r="L334" s="4">
        <v>401768</v>
      </c>
    </row>
    <row r="335" spans="1:12" x14ac:dyDescent="0.25">
      <c r="A335" t="s">
        <v>1108</v>
      </c>
      <c r="B335" t="s">
        <v>711</v>
      </c>
      <c r="C335" t="s">
        <v>7</v>
      </c>
      <c r="D335" t="s">
        <v>435</v>
      </c>
      <c r="E335" t="s">
        <v>1109</v>
      </c>
      <c r="F335" t="s">
        <v>26</v>
      </c>
      <c r="G335" t="s">
        <v>1065</v>
      </c>
      <c r="H335" t="s">
        <v>1110</v>
      </c>
      <c r="I335">
        <v>804</v>
      </c>
      <c r="J335" t="s">
        <v>1286</v>
      </c>
      <c r="K335" s="4">
        <v>45733</v>
      </c>
      <c r="L335" s="4">
        <v>401768</v>
      </c>
    </row>
    <row r="336" spans="1:12" x14ac:dyDescent="0.25">
      <c r="A336" t="s">
        <v>1108</v>
      </c>
      <c r="B336" t="s">
        <v>711</v>
      </c>
      <c r="C336" t="s">
        <v>7</v>
      </c>
      <c r="D336" t="s">
        <v>435</v>
      </c>
      <c r="E336" t="s">
        <v>1109</v>
      </c>
      <c r="F336" t="s">
        <v>29</v>
      </c>
      <c r="G336" t="s">
        <v>1066</v>
      </c>
      <c r="H336" t="s">
        <v>1110</v>
      </c>
      <c r="I336">
        <v>878.33600000000001</v>
      </c>
      <c r="J336" t="s">
        <v>1287</v>
      </c>
      <c r="K336" s="4">
        <v>45733</v>
      </c>
      <c r="L336" s="4">
        <v>401768</v>
      </c>
    </row>
    <row r="337" spans="1:12" x14ac:dyDescent="0.25">
      <c r="A337" t="s">
        <v>946</v>
      </c>
      <c r="B337" t="s">
        <v>711</v>
      </c>
      <c r="C337" t="s">
        <v>7</v>
      </c>
      <c r="D337" t="s">
        <v>452</v>
      </c>
      <c r="E337" t="s">
        <v>1111</v>
      </c>
      <c r="F337" t="s">
        <v>26</v>
      </c>
      <c r="G337" t="s">
        <v>1065</v>
      </c>
      <c r="H337" t="s">
        <v>948</v>
      </c>
      <c r="I337">
        <v>460</v>
      </c>
      <c r="J337" t="s">
        <v>1283</v>
      </c>
      <c r="K337" s="4">
        <v>45733</v>
      </c>
      <c r="L337" s="4">
        <v>401768</v>
      </c>
    </row>
    <row r="338" spans="1:12" x14ac:dyDescent="0.25">
      <c r="A338" t="s">
        <v>946</v>
      </c>
      <c r="B338" t="s">
        <v>711</v>
      </c>
      <c r="C338" t="s">
        <v>7</v>
      </c>
      <c r="D338" t="s">
        <v>452</v>
      </c>
      <c r="E338" t="s">
        <v>1111</v>
      </c>
      <c r="F338" t="s">
        <v>31</v>
      </c>
      <c r="G338" t="s">
        <v>1074</v>
      </c>
      <c r="H338" t="s">
        <v>949</v>
      </c>
      <c r="I338">
        <v>380</v>
      </c>
      <c r="J338" t="s">
        <v>1286</v>
      </c>
      <c r="K338" s="4">
        <v>45733</v>
      </c>
      <c r="L338" s="4">
        <v>401768</v>
      </c>
    </row>
    <row r="339" spans="1:12" x14ac:dyDescent="0.25">
      <c r="A339" t="s">
        <v>946</v>
      </c>
      <c r="B339" t="s">
        <v>711</v>
      </c>
      <c r="C339" t="s">
        <v>7</v>
      </c>
      <c r="D339" t="s">
        <v>452</v>
      </c>
      <c r="E339" t="s">
        <v>1111</v>
      </c>
      <c r="F339" t="s">
        <v>29</v>
      </c>
      <c r="G339" t="s">
        <v>1066</v>
      </c>
      <c r="H339" t="s">
        <v>949</v>
      </c>
      <c r="I339">
        <v>315.47340000000003</v>
      </c>
      <c r="J339" t="s">
        <v>1287</v>
      </c>
      <c r="K339" s="4">
        <v>45733</v>
      </c>
      <c r="L339" s="4">
        <v>401768</v>
      </c>
    </row>
    <row r="340" spans="1:12" x14ac:dyDescent="0.25">
      <c r="A340" t="s">
        <v>950</v>
      </c>
      <c r="B340" t="s">
        <v>711</v>
      </c>
      <c r="C340" t="s">
        <v>7</v>
      </c>
      <c r="D340" t="s">
        <v>461</v>
      </c>
      <c r="E340" t="s">
        <v>1112</v>
      </c>
      <c r="F340" t="s">
        <v>29</v>
      </c>
      <c r="G340" t="s">
        <v>1066</v>
      </c>
      <c r="H340" t="s">
        <v>952</v>
      </c>
      <c r="I340">
        <v>309.1968</v>
      </c>
      <c r="J340" t="s">
        <v>1283</v>
      </c>
      <c r="K340" s="4">
        <v>45733</v>
      </c>
      <c r="L340" s="4">
        <v>401768</v>
      </c>
    </row>
    <row r="341" spans="1:12" x14ac:dyDescent="0.25">
      <c r="A341" t="s">
        <v>950</v>
      </c>
      <c r="B341" t="s">
        <v>711</v>
      </c>
      <c r="C341" t="s">
        <v>7</v>
      </c>
      <c r="D341" t="s">
        <v>461</v>
      </c>
      <c r="E341" t="s">
        <v>1112</v>
      </c>
      <c r="F341" t="s">
        <v>31</v>
      </c>
      <c r="G341" t="s">
        <v>1074</v>
      </c>
      <c r="H341" t="s">
        <v>952</v>
      </c>
      <c r="I341">
        <v>365</v>
      </c>
      <c r="J341" t="s">
        <v>1286</v>
      </c>
      <c r="K341" s="4">
        <v>45733</v>
      </c>
      <c r="L341" s="4">
        <v>401768</v>
      </c>
    </row>
    <row r="342" spans="1:12" x14ac:dyDescent="0.25">
      <c r="A342" t="s">
        <v>950</v>
      </c>
      <c r="B342" t="s">
        <v>711</v>
      </c>
      <c r="C342" t="s">
        <v>7</v>
      </c>
      <c r="D342" t="s">
        <v>461</v>
      </c>
      <c r="E342" t="s">
        <v>1112</v>
      </c>
      <c r="F342" t="s">
        <v>33</v>
      </c>
      <c r="G342" t="s">
        <v>1069</v>
      </c>
      <c r="H342" t="s">
        <v>953</v>
      </c>
      <c r="I342">
        <v>366.66666666666669</v>
      </c>
      <c r="J342" t="s">
        <v>1287</v>
      </c>
      <c r="K342" s="4">
        <v>45733</v>
      </c>
      <c r="L342" s="4">
        <v>401768</v>
      </c>
    </row>
    <row r="343" spans="1:12" x14ac:dyDescent="0.25">
      <c r="A343" t="s">
        <v>1113</v>
      </c>
      <c r="B343" t="s">
        <v>711</v>
      </c>
      <c r="C343" t="s">
        <v>7</v>
      </c>
      <c r="D343" t="s">
        <v>461</v>
      </c>
      <c r="E343" t="s">
        <v>1114</v>
      </c>
      <c r="F343" t="s">
        <v>31</v>
      </c>
      <c r="G343" t="s">
        <v>1074</v>
      </c>
      <c r="H343" t="s">
        <v>1115</v>
      </c>
      <c r="I343">
        <v>497.28</v>
      </c>
      <c r="J343" t="s">
        <v>1283</v>
      </c>
      <c r="K343" s="4">
        <v>45733</v>
      </c>
      <c r="L343" s="4">
        <v>401768</v>
      </c>
    </row>
    <row r="344" spans="1:12" x14ac:dyDescent="0.25">
      <c r="A344" t="s">
        <v>1113</v>
      </c>
      <c r="B344" t="s">
        <v>711</v>
      </c>
      <c r="C344" t="s">
        <v>7</v>
      </c>
      <c r="D344" t="s">
        <v>461</v>
      </c>
      <c r="E344" t="s">
        <v>1114</v>
      </c>
      <c r="F344" t="s">
        <v>31</v>
      </c>
      <c r="G344" t="s">
        <v>1074</v>
      </c>
      <c r="H344" t="s">
        <v>1116</v>
      </c>
      <c r="I344">
        <v>404</v>
      </c>
      <c r="J344" t="s">
        <v>1286</v>
      </c>
      <c r="K344" s="4">
        <v>45733</v>
      </c>
      <c r="L344" s="4">
        <v>401768</v>
      </c>
    </row>
    <row r="345" spans="1:12" x14ac:dyDescent="0.25">
      <c r="A345" t="s">
        <v>1113</v>
      </c>
      <c r="B345" t="s">
        <v>711</v>
      </c>
      <c r="C345" t="s">
        <v>7</v>
      </c>
      <c r="D345" t="s">
        <v>461</v>
      </c>
      <c r="E345" t="s">
        <v>1114</v>
      </c>
      <c r="F345" t="s">
        <v>29</v>
      </c>
      <c r="G345" t="s">
        <v>1066</v>
      </c>
      <c r="H345" t="s">
        <v>1116</v>
      </c>
      <c r="I345">
        <v>339.27299999999997</v>
      </c>
      <c r="J345" t="s">
        <v>1287</v>
      </c>
      <c r="K345" s="4">
        <v>45733</v>
      </c>
      <c r="L345" s="4">
        <v>401768</v>
      </c>
    </row>
    <row r="346" spans="1:12" x14ac:dyDescent="0.25">
      <c r="A346" t="s">
        <v>957</v>
      </c>
      <c r="B346" t="s">
        <v>711</v>
      </c>
      <c r="C346" t="s">
        <v>7</v>
      </c>
      <c r="D346" t="s">
        <v>474</v>
      </c>
      <c r="E346" t="s">
        <v>1117</v>
      </c>
      <c r="F346" t="s">
        <v>29</v>
      </c>
      <c r="G346" t="s">
        <v>1066</v>
      </c>
      <c r="H346" t="s">
        <v>959</v>
      </c>
      <c r="I346">
        <v>32.68</v>
      </c>
      <c r="J346" t="s">
        <v>1283</v>
      </c>
      <c r="K346" s="4">
        <v>45733</v>
      </c>
      <c r="L346" s="4">
        <v>401768</v>
      </c>
    </row>
    <row r="347" spans="1:12" x14ac:dyDescent="0.25">
      <c r="A347" t="s">
        <v>957</v>
      </c>
      <c r="B347" t="s">
        <v>711</v>
      </c>
      <c r="C347" t="s">
        <v>7</v>
      </c>
      <c r="D347" t="s">
        <v>474</v>
      </c>
      <c r="E347" t="s">
        <v>1117</v>
      </c>
      <c r="F347" t="s">
        <v>90</v>
      </c>
      <c r="G347" t="s">
        <v>1080</v>
      </c>
      <c r="H347" t="s">
        <v>960</v>
      </c>
      <c r="I347">
        <v>35.799999999999997</v>
      </c>
      <c r="J347" t="s">
        <v>1286</v>
      </c>
      <c r="K347" s="4">
        <v>45733</v>
      </c>
      <c r="L347" s="4">
        <v>401768</v>
      </c>
    </row>
    <row r="348" spans="1:12" x14ac:dyDescent="0.25">
      <c r="A348" t="s">
        <v>957</v>
      </c>
      <c r="B348" t="s">
        <v>711</v>
      </c>
      <c r="C348" t="s">
        <v>7</v>
      </c>
      <c r="D348" t="s">
        <v>474</v>
      </c>
      <c r="E348" t="s">
        <v>1117</v>
      </c>
      <c r="F348" t="s">
        <v>31</v>
      </c>
      <c r="G348" t="s">
        <v>1074</v>
      </c>
      <c r="H348" t="s">
        <v>959</v>
      </c>
      <c r="I348">
        <v>41</v>
      </c>
      <c r="J348" t="s">
        <v>1287</v>
      </c>
      <c r="K348" s="4">
        <v>45733</v>
      </c>
      <c r="L348" s="4">
        <v>401768</v>
      </c>
    </row>
    <row r="349" spans="1:12" x14ac:dyDescent="0.25">
      <c r="A349" t="s">
        <v>996</v>
      </c>
      <c r="B349" t="s">
        <v>711</v>
      </c>
      <c r="C349" t="s">
        <v>7</v>
      </c>
      <c r="D349" t="s">
        <v>260</v>
      </c>
      <c r="E349" t="s">
        <v>1118</v>
      </c>
      <c r="F349" t="s">
        <v>90</v>
      </c>
      <c r="G349" t="s">
        <v>1080</v>
      </c>
      <c r="H349" t="s">
        <v>998</v>
      </c>
      <c r="I349">
        <v>20.8</v>
      </c>
      <c r="J349" t="s">
        <v>1283</v>
      </c>
      <c r="K349" s="4">
        <v>45733</v>
      </c>
      <c r="L349" s="4">
        <v>401768</v>
      </c>
    </row>
    <row r="350" spans="1:12" x14ac:dyDescent="0.25">
      <c r="A350" t="s">
        <v>996</v>
      </c>
      <c r="B350" t="s">
        <v>711</v>
      </c>
      <c r="C350" t="s">
        <v>7</v>
      </c>
      <c r="D350" t="s">
        <v>260</v>
      </c>
      <c r="E350" t="s">
        <v>1118</v>
      </c>
      <c r="F350" t="s">
        <v>31</v>
      </c>
      <c r="G350" t="s">
        <v>1074</v>
      </c>
      <c r="H350" t="s">
        <v>999</v>
      </c>
      <c r="I350">
        <v>23.4</v>
      </c>
      <c r="J350" t="s">
        <v>1286</v>
      </c>
      <c r="K350" s="4">
        <v>45733</v>
      </c>
      <c r="L350" s="4">
        <v>401768</v>
      </c>
    </row>
    <row r="351" spans="1:12" x14ac:dyDescent="0.25">
      <c r="A351" t="s">
        <v>996</v>
      </c>
      <c r="B351" t="s">
        <v>711</v>
      </c>
      <c r="C351" t="s">
        <v>7</v>
      </c>
      <c r="D351" t="s">
        <v>260</v>
      </c>
      <c r="E351" t="s">
        <v>1118</v>
      </c>
      <c r="F351" t="s">
        <v>26</v>
      </c>
      <c r="G351" t="s">
        <v>1065</v>
      </c>
      <c r="H351" t="s">
        <v>1000</v>
      </c>
      <c r="I351">
        <v>24</v>
      </c>
      <c r="J351" t="s">
        <v>1287</v>
      </c>
      <c r="K351" s="4">
        <v>45733</v>
      </c>
      <c r="L351" s="4">
        <v>401768</v>
      </c>
    </row>
    <row r="352" spans="1:12" x14ac:dyDescent="0.25">
      <c r="A352" t="s">
        <v>1119</v>
      </c>
      <c r="B352" t="s">
        <v>711</v>
      </c>
      <c r="C352" t="s">
        <v>7</v>
      </c>
      <c r="D352" t="s">
        <v>389</v>
      </c>
      <c r="E352" t="s">
        <v>1120</v>
      </c>
      <c r="F352" t="s">
        <v>33</v>
      </c>
      <c r="G352" t="s">
        <v>1069</v>
      </c>
      <c r="H352" t="s">
        <v>1121</v>
      </c>
      <c r="I352">
        <v>453.33333333333331</v>
      </c>
      <c r="J352" t="s">
        <v>1283</v>
      </c>
      <c r="K352" s="4">
        <v>45733</v>
      </c>
      <c r="L352" s="4">
        <v>401768</v>
      </c>
    </row>
    <row r="353" spans="1:12" x14ac:dyDescent="0.25">
      <c r="A353" t="s">
        <v>1119</v>
      </c>
      <c r="B353" t="s">
        <v>711</v>
      </c>
      <c r="C353" t="s">
        <v>7</v>
      </c>
      <c r="D353" t="s">
        <v>389</v>
      </c>
      <c r="E353" t="s">
        <v>1120</v>
      </c>
      <c r="F353" t="s">
        <v>31</v>
      </c>
      <c r="G353" t="s">
        <v>1074</v>
      </c>
      <c r="H353" t="s">
        <v>1122</v>
      </c>
      <c r="I353">
        <v>330</v>
      </c>
      <c r="J353" t="s">
        <v>1286</v>
      </c>
      <c r="K353" s="4">
        <v>45733</v>
      </c>
      <c r="L353" s="4">
        <v>401768</v>
      </c>
    </row>
    <row r="354" spans="1:12" x14ac:dyDescent="0.25">
      <c r="A354" t="s">
        <v>1119</v>
      </c>
      <c r="B354" t="s">
        <v>711</v>
      </c>
      <c r="C354" t="s">
        <v>7</v>
      </c>
      <c r="D354" t="s">
        <v>389</v>
      </c>
      <c r="E354" t="s">
        <v>1120</v>
      </c>
      <c r="F354" t="s">
        <v>90</v>
      </c>
      <c r="G354" t="s">
        <v>1080</v>
      </c>
      <c r="H354" t="s">
        <v>1123</v>
      </c>
      <c r="I354">
        <v>364.3</v>
      </c>
      <c r="J354" t="s">
        <v>1287</v>
      </c>
      <c r="K354" s="4">
        <v>45733</v>
      </c>
      <c r="L354" s="4">
        <v>401768</v>
      </c>
    </row>
    <row r="355" spans="1:12" x14ac:dyDescent="0.25">
      <c r="A355" t="s">
        <v>1124</v>
      </c>
      <c r="B355" t="s">
        <v>711</v>
      </c>
      <c r="C355" t="s">
        <v>7</v>
      </c>
      <c r="D355" t="s">
        <v>525</v>
      </c>
      <c r="E355" t="s">
        <v>1125</v>
      </c>
      <c r="F355" t="s">
        <v>90</v>
      </c>
      <c r="G355" t="s">
        <v>1080</v>
      </c>
      <c r="H355" t="s">
        <v>1126</v>
      </c>
      <c r="I355">
        <v>100</v>
      </c>
      <c r="J355" t="s">
        <v>1283</v>
      </c>
      <c r="K355" s="4">
        <v>45733</v>
      </c>
      <c r="L355" s="4">
        <v>401768</v>
      </c>
    </row>
    <row r="356" spans="1:12" x14ac:dyDescent="0.25">
      <c r="A356" t="s">
        <v>1124</v>
      </c>
      <c r="B356" t="s">
        <v>711</v>
      </c>
      <c r="C356" t="s">
        <v>7</v>
      </c>
      <c r="D356" t="s">
        <v>525</v>
      </c>
      <c r="E356" t="s">
        <v>1125</v>
      </c>
      <c r="F356" t="s">
        <v>31</v>
      </c>
      <c r="G356" t="s">
        <v>1074</v>
      </c>
      <c r="H356" t="s">
        <v>1126</v>
      </c>
      <c r="I356">
        <v>110</v>
      </c>
      <c r="J356" t="s">
        <v>1286</v>
      </c>
      <c r="K356" s="4">
        <v>45733</v>
      </c>
      <c r="L356" s="4">
        <v>401768</v>
      </c>
    </row>
    <row r="357" spans="1:12" x14ac:dyDescent="0.25">
      <c r="A357" t="s">
        <v>1124</v>
      </c>
      <c r="B357" t="s">
        <v>711</v>
      </c>
      <c r="C357" t="s">
        <v>7</v>
      </c>
      <c r="D357" t="s">
        <v>525</v>
      </c>
      <c r="E357" t="s">
        <v>1125</v>
      </c>
      <c r="F357" t="s">
        <v>26</v>
      </c>
      <c r="G357" t="s">
        <v>1065</v>
      </c>
      <c r="H357" t="s">
        <v>1127</v>
      </c>
      <c r="I357">
        <v>136</v>
      </c>
      <c r="J357" t="s">
        <v>1287</v>
      </c>
      <c r="K357" s="4">
        <v>45733</v>
      </c>
      <c r="L357" s="4">
        <v>401768</v>
      </c>
    </row>
    <row r="358" spans="1:12" x14ac:dyDescent="0.25">
      <c r="A358" t="s">
        <v>1128</v>
      </c>
      <c r="B358" t="s">
        <v>711</v>
      </c>
      <c r="C358" t="s">
        <v>7</v>
      </c>
      <c r="D358" t="s">
        <v>553</v>
      </c>
      <c r="E358" t="s">
        <v>1129</v>
      </c>
      <c r="F358" t="s">
        <v>31</v>
      </c>
      <c r="G358" t="s">
        <v>1074</v>
      </c>
      <c r="H358" t="s">
        <v>1130</v>
      </c>
      <c r="I358">
        <v>1517.76</v>
      </c>
      <c r="J358" t="s">
        <v>1283</v>
      </c>
      <c r="K358" s="4">
        <v>45733</v>
      </c>
      <c r="L358" s="4">
        <v>401768</v>
      </c>
    </row>
    <row r="359" spans="1:12" x14ac:dyDescent="0.25">
      <c r="A359" t="s">
        <v>1128</v>
      </c>
      <c r="B359" t="s">
        <v>711</v>
      </c>
      <c r="C359" t="s">
        <v>7</v>
      </c>
      <c r="D359" t="s">
        <v>553</v>
      </c>
      <c r="E359" t="s">
        <v>1129</v>
      </c>
      <c r="F359" t="s">
        <v>33</v>
      </c>
      <c r="G359" t="s">
        <v>1069</v>
      </c>
      <c r="H359" t="s">
        <v>1131</v>
      </c>
      <c r="I359">
        <v>1631.25</v>
      </c>
      <c r="J359" t="s">
        <v>1286</v>
      </c>
      <c r="K359" s="4">
        <v>45733</v>
      </c>
      <c r="L359" s="4">
        <v>401768</v>
      </c>
    </row>
    <row r="360" spans="1:12" x14ac:dyDescent="0.25">
      <c r="A360" t="s">
        <v>1128</v>
      </c>
      <c r="B360" t="s">
        <v>711</v>
      </c>
      <c r="C360" t="s">
        <v>7</v>
      </c>
      <c r="D360" t="s">
        <v>553</v>
      </c>
      <c r="E360" t="s">
        <v>1129</v>
      </c>
      <c r="F360" t="s">
        <v>33</v>
      </c>
      <c r="G360" t="s">
        <v>1069</v>
      </c>
      <c r="H360" t="s">
        <v>1132</v>
      </c>
      <c r="I360">
        <v>1634.742041712404</v>
      </c>
      <c r="J360" t="s">
        <v>1287</v>
      </c>
      <c r="K360" s="4">
        <v>45733</v>
      </c>
      <c r="L360" s="4">
        <v>401768</v>
      </c>
    </row>
    <row r="361" spans="1:12" x14ac:dyDescent="0.25">
      <c r="A361" t="s">
        <v>1133</v>
      </c>
      <c r="B361" t="s">
        <v>711</v>
      </c>
      <c r="C361" t="s">
        <v>7</v>
      </c>
      <c r="D361" t="s">
        <v>553</v>
      </c>
      <c r="E361" t="s">
        <v>1134</v>
      </c>
      <c r="F361" t="s">
        <v>39</v>
      </c>
      <c r="G361" t="s">
        <v>1068</v>
      </c>
      <c r="H361" t="s">
        <v>1135</v>
      </c>
      <c r="I361">
        <v>595.9</v>
      </c>
      <c r="J361" t="s">
        <v>1283</v>
      </c>
      <c r="K361" s="4">
        <v>45733</v>
      </c>
      <c r="L361" s="4">
        <v>401768</v>
      </c>
    </row>
    <row r="362" spans="1:12" x14ac:dyDescent="0.25">
      <c r="A362" t="s">
        <v>1133</v>
      </c>
      <c r="B362" t="s">
        <v>711</v>
      </c>
      <c r="C362" t="s">
        <v>7</v>
      </c>
      <c r="D362" t="s">
        <v>553</v>
      </c>
      <c r="E362" t="s">
        <v>1134</v>
      </c>
      <c r="F362" t="s">
        <v>33</v>
      </c>
      <c r="G362" t="s">
        <v>1069</v>
      </c>
      <c r="H362" t="s">
        <v>1135</v>
      </c>
      <c r="I362">
        <v>661.22</v>
      </c>
      <c r="J362" t="s">
        <v>1286</v>
      </c>
      <c r="K362" s="4">
        <v>45733</v>
      </c>
      <c r="L362" s="4">
        <v>401768</v>
      </c>
    </row>
    <row r="363" spans="1:12" x14ac:dyDescent="0.25">
      <c r="A363" t="s">
        <v>1136</v>
      </c>
      <c r="B363" t="s">
        <v>711</v>
      </c>
      <c r="C363" t="s">
        <v>7</v>
      </c>
      <c r="D363" t="s">
        <v>553</v>
      </c>
      <c r="E363" t="s">
        <v>1137</v>
      </c>
      <c r="F363" t="s">
        <v>31</v>
      </c>
      <c r="G363" t="s">
        <v>1074</v>
      </c>
      <c r="H363" t="s">
        <v>1138</v>
      </c>
      <c r="I363">
        <v>211.2</v>
      </c>
      <c r="J363" t="s">
        <v>1283</v>
      </c>
      <c r="K363" s="4">
        <v>45733</v>
      </c>
      <c r="L363" s="4">
        <v>401768</v>
      </c>
    </row>
    <row r="364" spans="1:12" x14ac:dyDescent="0.25">
      <c r="A364" t="s">
        <v>1136</v>
      </c>
      <c r="B364" t="s">
        <v>711</v>
      </c>
      <c r="C364" t="s">
        <v>7</v>
      </c>
      <c r="D364" t="s">
        <v>553</v>
      </c>
      <c r="E364" t="s">
        <v>1137</v>
      </c>
      <c r="F364" t="s">
        <v>33</v>
      </c>
      <c r="G364" t="s">
        <v>1069</v>
      </c>
      <c r="H364" t="s">
        <v>1139</v>
      </c>
      <c r="I364">
        <v>246.27777777777777</v>
      </c>
      <c r="J364" t="s">
        <v>1286</v>
      </c>
      <c r="K364" s="4">
        <v>45733</v>
      </c>
      <c r="L364" s="4">
        <v>401768</v>
      </c>
    </row>
    <row r="365" spans="1:12" x14ac:dyDescent="0.25">
      <c r="A365" t="s">
        <v>1136</v>
      </c>
      <c r="B365" t="s">
        <v>711</v>
      </c>
      <c r="C365" t="s">
        <v>7</v>
      </c>
      <c r="D365" t="s">
        <v>553</v>
      </c>
      <c r="E365" t="s">
        <v>1137</v>
      </c>
      <c r="F365" t="s">
        <v>22</v>
      </c>
      <c r="G365" t="s">
        <v>1064</v>
      </c>
      <c r="H365" t="s">
        <v>1139</v>
      </c>
      <c r="I365">
        <v>335</v>
      </c>
      <c r="J365" t="s">
        <v>1287</v>
      </c>
      <c r="K365" s="4">
        <v>45733</v>
      </c>
      <c r="L365" s="4">
        <v>401768</v>
      </c>
    </row>
    <row r="366" spans="1:12" x14ac:dyDescent="0.25">
      <c r="A366" t="s">
        <v>1006</v>
      </c>
      <c r="B366" t="s">
        <v>711</v>
      </c>
      <c r="C366" t="s">
        <v>7</v>
      </c>
      <c r="D366" t="s">
        <v>226</v>
      </c>
      <c r="E366" t="s">
        <v>1140</v>
      </c>
      <c r="F366" t="s">
        <v>31</v>
      </c>
      <c r="G366" t="s">
        <v>1074</v>
      </c>
      <c r="H366" t="s">
        <v>1008</v>
      </c>
      <c r="I366">
        <v>75</v>
      </c>
      <c r="J366" t="s">
        <v>1283</v>
      </c>
      <c r="K366" s="4">
        <v>45733</v>
      </c>
      <c r="L366" s="4">
        <v>401768</v>
      </c>
    </row>
    <row r="367" spans="1:12" x14ac:dyDescent="0.25">
      <c r="A367" t="s">
        <v>1006</v>
      </c>
      <c r="B367" t="s">
        <v>711</v>
      </c>
      <c r="C367" t="s">
        <v>7</v>
      </c>
      <c r="D367" t="s">
        <v>226</v>
      </c>
      <c r="E367" t="s">
        <v>1140</v>
      </c>
      <c r="F367" t="s">
        <v>22</v>
      </c>
      <c r="G367" t="s">
        <v>1064</v>
      </c>
      <c r="H367" t="s">
        <v>1009</v>
      </c>
      <c r="I367">
        <v>94</v>
      </c>
      <c r="J367" t="s">
        <v>1286</v>
      </c>
      <c r="K367" s="4">
        <v>45733</v>
      </c>
      <c r="L367" s="4">
        <v>401768</v>
      </c>
    </row>
    <row r="368" spans="1:12" x14ac:dyDescent="0.25">
      <c r="A368" t="s">
        <v>1006</v>
      </c>
      <c r="B368" t="s">
        <v>711</v>
      </c>
      <c r="C368" t="s">
        <v>7</v>
      </c>
      <c r="D368" t="s">
        <v>226</v>
      </c>
      <c r="E368" t="s">
        <v>1140</v>
      </c>
      <c r="F368" t="s">
        <v>26</v>
      </c>
      <c r="G368" t="s">
        <v>1065</v>
      </c>
      <c r="H368" t="s">
        <v>1010</v>
      </c>
      <c r="I368">
        <v>122</v>
      </c>
      <c r="J368" t="s">
        <v>1287</v>
      </c>
      <c r="K368" s="4">
        <v>45733</v>
      </c>
      <c r="L368" s="4">
        <v>401768</v>
      </c>
    </row>
    <row r="369" spans="1:12" x14ac:dyDescent="0.25">
      <c r="A369" t="s">
        <v>1141</v>
      </c>
      <c r="B369" t="s">
        <v>711</v>
      </c>
      <c r="C369" t="s">
        <v>7</v>
      </c>
      <c r="D369" t="s">
        <v>260</v>
      </c>
      <c r="E369" t="s">
        <v>1142</v>
      </c>
      <c r="F369" t="s">
        <v>33</v>
      </c>
      <c r="G369" t="s">
        <v>1069</v>
      </c>
      <c r="H369" t="s">
        <v>1143</v>
      </c>
      <c r="I369">
        <v>78.055555555555557</v>
      </c>
      <c r="J369" t="s">
        <v>1283</v>
      </c>
      <c r="K369" s="4">
        <v>45733</v>
      </c>
      <c r="L369" s="4">
        <v>401768</v>
      </c>
    </row>
    <row r="370" spans="1:12" x14ac:dyDescent="0.25">
      <c r="A370" t="s">
        <v>1141</v>
      </c>
      <c r="B370" t="s">
        <v>711</v>
      </c>
      <c r="C370" t="s">
        <v>7</v>
      </c>
      <c r="D370" t="s">
        <v>260</v>
      </c>
      <c r="E370" t="s">
        <v>1142</v>
      </c>
      <c r="F370" t="s">
        <v>26</v>
      </c>
      <c r="G370" t="s">
        <v>1065</v>
      </c>
      <c r="H370" t="s">
        <v>1144</v>
      </c>
      <c r="I370">
        <v>82</v>
      </c>
      <c r="J370" t="s">
        <v>1286</v>
      </c>
      <c r="K370" s="4">
        <v>45733</v>
      </c>
      <c r="L370" s="4">
        <v>401768</v>
      </c>
    </row>
    <row r="371" spans="1:12" x14ac:dyDescent="0.25">
      <c r="A371" t="s">
        <v>1141</v>
      </c>
      <c r="B371" t="s">
        <v>711</v>
      </c>
      <c r="C371" t="s">
        <v>7</v>
      </c>
      <c r="D371" t="s">
        <v>260</v>
      </c>
      <c r="E371" t="s">
        <v>1142</v>
      </c>
      <c r="F371" t="s">
        <v>54</v>
      </c>
      <c r="G371" t="s">
        <v>1078</v>
      </c>
      <c r="H371" t="s">
        <v>1145</v>
      </c>
      <c r="I371">
        <v>83.183999999999997</v>
      </c>
      <c r="J371" t="s">
        <v>1287</v>
      </c>
      <c r="K371" s="4">
        <v>45733</v>
      </c>
      <c r="L371" s="4">
        <v>401768</v>
      </c>
    </row>
    <row r="372" spans="1:12" x14ac:dyDescent="0.25">
      <c r="A372" t="s">
        <v>1146</v>
      </c>
      <c r="B372" t="s">
        <v>711</v>
      </c>
      <c r="C372" t="s">
        <v>7</v>
      </c>
      <c r="D372" t="s">
        <v>389</v>
      </c>
      <c r="E372" t="s">
        <v>1147</v>
      </c>
      <c r="F372" t="s">
        <v>29</v>
      </c>
      <c r="G372" t="s">
        <v>1066</v>
      </c>
      <c r="H372" t="s">
        <v>1148</v>
      </c>
      <c r="I372">
        <v>37.470750000000002</v>
      </c>
      <c r="J372" t="s">
        <v>1283</v>
      </c>
      <c r="K372" s="4">
        <v>45733</v>
      </c>
      <c r="L372" s="4">
        <v>401768</v>
      </c>
    </row>
    <row r="373" spans="1:12" x14ac:dyDescent="0.25">
      <c r="A373" t="s">
        <v>1146</v>
      </c>
      <c r="B373" t="s">
        <v>711</v>
      </c>
      <c r="C373" t="s">
        <v>7</v>
      </c>
      <c r="D373" t="s">
        <v>389</v>
      </c>
      <c r="E373" t="s">
        <v>1147</v>
      </c>
      <c r="F373" t="s">
        <v>90</v>
      </c>
      <c r="G373" t="s">
        <v>1080</v>
      </c>
      <c r="H373" t="s">
        <v>1149</v>
      </c>
      <c r="I373">
        <v>44.1</v>
      </c>
      <c r="J373" t="s">
        <v>1286</v>
      </c>
      <c r="K373" s="4">
        <v>45733</v>
      </c>
      <c r="L373" s="4">
        <v>401768</v>
      </c>
    </row>
    <row r="374" spans="1:12" x14ac:dyDescent="0.25">
      <c r="A374" t="s">
        <v>1146</v>
      </c>
      <c r="B374" t="s">
        <v>711</v>
      </c>
      <c r="C374" t="s">
        <v>7</v>
      </c>
      <c r="D374" t="s">
        <v>389</v>
      </c>
      <c r="E374" t="s">
        <v>1147</v>
      </c>
      <c r="F374" t="s">
        <v>33</v>
      </c>
      <c r="G374" t="s">
        <v>1069</v>
      </c>
      <c r="H374" t="s">
        <v>1150</v>
      </c>
      <c r="I374">
        <v>51.666666666666664</v>
      </c>
      <c r="J374" t="s">
        <v>1287</v>
      </c>
      <c r="K374" s="4">
        <v>45733</v>
      </c>
      <c r="L374" s="4">
        <v>401768</v>
      </c>
    </row>
    <row r="375" spans="1:12" x14ac:dyDescent="0.25">
      <c r="A375" t="s">
        <v>1016</v>
      </c>
      <c r="B375" t="s">
        <v>711</v>
      </c>
      <c r="C375" t="s">
        <v>7</v>
      </c>
      <c r="D375" t="s">
        <v>611</v>
      </c>
      <c r="E375" t="s">
        <v>1151</v>
      </c>
      <c r="F375" t="s">
        <v>33</v>
      </c>
      <c r="G375" t="s">
        <v>1069</v>
      </c>
      <c r="H375" t="s">
        <v>1018</v>
      </c>
      <c r="I375">
        <v>9.2777777777777768</v>
      </c>
      <c r="J375" t="s">
        <v>1283</v>
      </c>
      <c r="K375" s="4">
        <v>45733</v>
      </c>
      <c r="L375" s="4">
        <v>401768</v>
      </c>
    </row>
    <row r="376" spans="1:12" x14ac:dyDescent="0.25">
      <c r="A376" t="s">
        <v>1016</v>
      </c>
      <c r="B376" t="s">
        <v>711</v>
      </c>
      <c r="C376" t="s">
        <v>7</v>
      </c>
      <c r="D376" t="s">
        <v>611</v>
      </c>
      <c r="E376" t="s">
        <v>1151</v>
      </c>
      <c r="F376" t="s">
        <v>90</v>
      </c>
      <c r="G376" t="s">
        <v>1080</v>
      </c>
      <c r="H376" t="s">
        <v>1019</v>
      </c>
      <c r="I376">
        <v>10.199999999999999</v>
      </c>
      <c r="J376" t="s">
        <v>1286</v>
      </c>
      <c r="K376" s="4">
        <v>45733</v>
      </c>
      <c r="L376" s="4">
        <v>401768</v>
      </c>
    </row>
    <row r="377" spans="1:12" x14ac:dyDescent="0.25">
      <c r="A377" t="s">
        <v>1016</v>
      </c>
      <c r="B377" t="s">
        <v>711</v>
      </c>
      <c r="C377" t="s">
        <v>7</v>
      </c>
      <c r="D377" t="s">
        <v>611</v>
      </c>
      <c r="E377" t="s">
        <v>1151</v>
      </c>
      <c r="F377" t="s">
        <v>54</v>
      </c>
      <c r="G377" t="s">
        <v>1078</v>
      </c>
      <c r="H377" t="s">
        <v>1020</v>
      </c>
      <c r="I377">
        <v>12.431999999999999</v>
      </c>
      <c r="J377" t="s">
        <v>1287</v>
      </c>
      <c r="K377" s="4">
        <v>45733</v>
      </c>
      <c r="L377" s="4">
        <v>401768</v>
      </c>
    </row>
    <row r="378" spans="1:12" x14ac:dyDescent="0.25">
      <c r="A378" t="s">
        <v>710</v>
      </c>
      <c r="B378" t="s">
        <v>711</v>
      </c>
      <c r="C378" t="s">
        <v>8</v>
      </c>
      <c r="D378" t="s">
        <v>18</v>
      </c>
      <c r="E378" t="s">
        <v>1152</v>
      </c>
      <c r="F378" t="s">
        <v>22</v>
      </c>
      <c r="G378" t="s">
        <v>1153</v>
      </c>
      <c r="H378" t="s">
        <v>714</v>
      </c>
      <c r="I378">
        <v>384.59</v>
      </c>
      <c r="J378" t="s">
        <v>1283</v>
      </c>
      <c r="K378" s="4">
        <v>45733</v>
      </c>
      <c r="L378" s="4">
        <v>401768</v>
      </c>
    </row>
    <row r="379" spans="1:12" x14ac:dyDescent="0.25">
      <c r="A379" t="s">
        <v>710</v>
      </c>
      <c r="B379" t="s">
        <v>711</v>
      </c>
      <c r="C379" t="s">
        <v>8</v>
      </c>
      <c r="D379" t="s">
        <v>18</v>
      </c>
      <c r="E379" t="s">
        <v>1152</v>
      </c>
      <c r="F379" t="s">
        <v>26</v>
      </c>
      <c r="G379" t="s">
        <v>1154</v>
      </c>
      <c r="H379" t="s">
        <v>716</v>
      </c>
      <c r="I379">
        <v>425</v>
      </c>
      <c r="J379" t="s">
        <v>1286</v>
      </c>
      <c r="K379" s="4">
        <v>45733</v>
      </c>
      <c r="L379" s="4">
        <v>401768</v>
      </c>
    </row>
    <row r="380" spans="1:12" x14ac:dyDescent="0.25">
      <c r="A380" t="s">
        <v>710</v>
      </c>
      <c r="B380" t="s">
        <v>711</v>
      </c>
      <c r="C380" t="s">
        <v>8</v>
      </c>
      <c r="D380" t="s">
        <v>18</v>
      </c>
      <c r="E380" t="s">
        <v>1152</v>
      </c>
      <c r="F380" t="s">
        <v>29</v>
      </c>
      <c r="G380" t="s">
        <v>1155</v>
      </c>
      <c r="H380" t="s">
        <v>718</v>
      </c>
      <c r="I380">
        <v>436.99999999999994</v>
      </c>
      <c r="J380" t="s">
        <v>1287</v>
      </c>
      <c r="K380" s="4">
        <v>45733</v>
      </c>
      <c r="L380" s="4">
        <v>401768</v>
      </c>
    </row>
    <row r="381" spans="1:12" x14ac:dyDescent="0.25">
      <c r="A381" t="s">
        <v>719</v>
      </c>
      <c r="B381" t="s">
        <v>711</v>
      </c>
      <c r="C381" t="s">
        <v>8</v>
      </c>
      <c r="D381" t="s">
        <v>18</v>
      </c>
      <c r="E381" t="s">
        <v>1156</v>
      </c>
      <c r="F381" t="s">
        <v>39</v>
      </c>
      <c r="G381" t="s">
        <v>1157</v>
      </c>
      <c r="H381" t="s">
        <v>722</v>
      </c>
      <c r="I381">
        <v>574.98</v>
      </c>
      <c r="J381" t="s">
        <v>1283</v>
      </c>
      <c r="K381" s="4">
        <v>45733</v>
      </c>
      <c r="L381" s="4">
        <v>401768</v>
      </c>
    </row>
    <row r="382" spans="1:12" x14ac:dyDescent="0.25">
      <c r="A382" t="s">
        <v>719</v>
      </c>
      <c r="B382" t="s">
        <v>711</v>
      </c>
      <c r="C382" t="s">
        <v>8</v>
      </c>
      <c r="D382" t="s">
        <v>18</v>
      </c>
      <c r="E382" t="s">
        <v>1156</v>
      </c>
      <c r="F382" t="s">
        <v>22</v>
      </c>
      <c r="G382" t="s">
        <v>1153</v>
      </c>
      <c r="H382" t="s">
        <v>723</v>
      </c>
      <c r="I382">
        <v>727</v>
      </c>
      <c r="J382" t="s">
        <v>1286</v>
      </c>
      <c r="K382" s="4">
        <v>45733</v>
      </c>
      <c r="L382" s="4">
        <v>401768</v>
      </c>
    </row>
    <row r="383" spans="1:12" x14ac:dyDescent="0.25">
      <c r="A383" t="s">
        <v>719</v>
      </c>
      <c r="B383" t="s">
        <v>711</v>
      </c>
      <c r="C383" t="s">
        <v>8</v>
      </c>
      <c r="D383" t="s">
        <v>18</v>
      </c>
      <c r="E383" t="s">
        <v>1156</v>
      </c>
      <c r="F383" t="s">
        <v>33</v>
      </c>
      <c r="G383" t="s">
        <v>1158</v>
      </c>
      <c r="H383" t="s">
        <v>723</v>
      </c>
      <c r="I383">
        <v>800.8888888888888</v>
      </c>
      <c r="J383" t="s">
        <v>1287</v>
      </c>
      <c r="K383" s="4">
        <v>45733</v>
      </c>
      <c r="L383" s="4">
        <v>401768</v>
      </c>
    </row>
    <row r="384" spans="1:12" x14ac:dyDescent="0.25">
      <c r="A384" t="s">
        <v>1159</v>
      </c>
      <c r="B384" t="s">
        <v>711</v>
      </c>
      <c r="C384" t="s">
        <v>8</v>
      </c>
      <c r="D384" t="s">
        <v>18</v>
      </c>
      <c r="E384" t="s">
        <v>1160</v>
      </c>
      <c r="F384" t="s">
        <v>50</v>
      </c>
      <c r="G384" t="s">
        <v>1161</v>
      </c>
      <c r="H384" t="s">
        <v>742</v>
      </c>
      <c r="I384">
        <v>191</v>
      </c>
      <c r="J384" t="s">
        <v>1283</v>
      </c>
      <c r="K384" s="4">
        <v>45733</v>
      </c>
      <c r="L384" s="4">
        <v>401768</v>
      </c>
    </row>
    <row r="385" spans="1:12" x14ac:dyDescent="0.25">
      <c r="A385" t="s">
        <v>1159</v>
      </c>
      <c r="B385" t="s">
        <v>711</v>
      </c>
      <c r="C385" t="s">
        <v>8</v>
      </c>
      <c r="D385" t="s">
        <v>18</v>
      </c>
      <c r="E385" t="s">
        <v>1160</v>
      </c>
      <c r="F385" t="s">
        <v>22</v>
      </c>
      <c r="G385" t="s">
        <v>1153</v>
      </c>
      <c r="H385" t="s">
        <v>743</v>
      </c>
      <c r="I385">
        <v>194</v>
      </c>
      <c r="J385" t="s">
        <v>1286</v>
      </c>
      <c r="K385" s="4">
        <v>45733</v>
      </c>
      <c r="L385" s="4">
        <v>401768</v>
      </c>
    </row>
    <row r="386" spans="1:12" x14ac:dyDescent="0.25">
      <c r="A386" t="s">
        <v>1159</v>
      </c>
      <c r="B386" t="s">
        <v>711</v>
      </c>
      <c r="C386" t="s">
        <v>8</v>
      </c>
      <c r="D386" t="s">
        <v>18</v>
      </c>
      <c r="E386" t="s">
        <v>1160</v>
      </c>
      <c r="F386" t="s">
        <v>54</v>
      </c>
      <c r="G386" t="s">
        <v>1162</v>
      </c>
      <c r="H386" t="s">
        <v>742</v>
      </c>
      <c r="I386">
        <v>194.88</v>
      </c>
      <c r="J386" t="s">
        <v>1287</v>
      </c>
      <c r="K386" s="4">
        <v>45733</v>
      </c>
      <c r="L386" s="4">
        <v>401768</v>
      </c>
    </row>
    <row r="387" spans="1:12" x14ac:dyDescent="0.25">
      <c r="A387" t="s">
        <v>1071</v>
      </c>
      <c r="B387" t="s">
        <v>711</v>
      </c>
      <c r="C387" t="s">
        <v>8</v>
      </c>
      <c r="D387" t="s">
        <v>18</v>
      </c>
      <c r="E387" t="s">
        <v>1163</v>
      </c>
      <c r="F387" t="s">
        <v>26</v>
      </c>
      <c r="G387" t="s">
        <v>1154</v>
      </c>
      <c r="H387" t="s">
        <v>1073</v>
      </c>
      <c r="I387">
        <v>120</v>
      </c>
      <c r="J387" t="s">
        <v>1283</v>
      </c>
      <c r="K387" s="4">
        <v>45733</v>
      </c>
      <c r="L387" s="4">
        <v>401768</v>
      </c>
    </row>
    <row r="388" spans="1:12" x14ac:dyDescent="0.25">
      <c r="A388" t="s">
        <v>1071</v>
      </c>
      <c r="B388" t="s">
        <v>711</v>
      </c>
      <c r="C388" t="s">
        <v>8</v>
      </c>
      <c r="D388" t="s">
        <v>18</v>
      </c>
      <c r="E388" t="s">
        <v>1163</v>
      </c>
      <c r="F388" t="s">
        <v>31</v>
      </c>
      <c r="G388" t="s">
        <v>1164</v>
      </c>
      <c r="H388" t="s">
        <v>1073</v>
      </c>
      <c r="I388">
        <v>129.6</v>
      </c>
      <c r="J388" t="s">
        <v>1286</v>
      </c>
      <c r="K388" s="4">
        <v>45733</v>
      </c>
      <c r="L388" s="4">
        <v>401768</v>
      </c>
    </row>
    <row r="389" spans="1:12" x14ac:dyDescent="0.25">
      <c r="A389" t="s">
        <v>1071</v>
      </c>
      <c r="B389" t="s">
        <v>711</v>
      </c>
      <c r="C389" t="s">
        <v>8</v>
      </c>
      <c r="D389" t="s">
        <v>18</v>
      </c>
      <c r="E389" t="s">
        <v>1163</v>
      </c>
      <c r="F389" t="s">
        <v>33</v>
      </c>
      <c r="G389" t="s">
        <v>1158</v>
      </c>
      <c r="H389" t="s">
        <v>1075</v>
      </c>
      <c r="I389">
        <v>133.33333333333334</v>
      </c>
      <c r="J389" t="s">
        <v>1287</v>
      </c>
      <c r="K389" s="4">
        <v>45733</v>
      </c>
      <c r="L389" s="4">
        <v>401768</v>
      </c>
    </row>
    <row r="390" spans="1:12" x14ac:dyDescent="0.25">
      <c r="A390" t="s">
        <v>754</v>
      </c>
      <c r="B390" t="s">
        <v>711</v>
      </c>
      <c r="C390" t="s">
        <v>8</v>
      </c>
      <c r="D390" t="s">
        <v>86</v>
      </c>
      <c r="E390" t="s">
        <v>1165</v>
      </c>
      <c r="F390" t="s">
        <v>29</v>
      </c>
      <c r="G390" t="s">
        <v>1155</v>
      </c>
      <c r="H390" t="s">
        <v>756</v>
      </c>
      <c r="I390">
        <v>42.103999999999999</v>
      </c>
      <c r="J390" t="s">
        <v>1283</v>
      </c>
      <c r="K390" s="4">
        <v>45733</v>
      </c>
      <c r="L390" s="4">
        <v>401768</v>
      </c>
    </row>
    <row r="391" spans="1:12" x14ac:dyDescent="0.25">
      <c r="A391" t="s">
        <v>754</v>
      </c>
      <c r="B391" t="s">
        <v>711</v>
      </c>
      <c r="C391" t="s">
        <v>8</v>
      </c>
      <c r="D391" t="s">
        <v>86</v>
      </c>
      <c r="E391" t="s">
        <v>1165</v>
      </c>
      <c r="F391" t="s">
        <v>90</v>
      </c>
      <c r="G391" t="s">
        <v>1166</v>
      </c>
      <c r="H391" t="s">
        <v>756</v>
      </c>
      <c r="I391">
        <v>42.2</v>
      </c>
      <c r="J391" t="s">
        <v>1286</v>
      </c>
      <c r="K391" s="4">
        <v>45733</v>
      </c>
      <c r="L391" s="4">
        <v>401768</v>
      </c>
    </row>
    <row r="392" spans="1:12" x14ac:dyDescent="0.25">
      <c r="A392" t="s">
        <v>754</v>
      </c>
      <c r="B392" t="s">
        <v>711</v>
      </c>
      <c r="C392" t="s">
        <v>8</v>
      </c>
      <c r="D392" t="s">
        <v>86</v>
      </c>
      <c r="E392" t="s">
        <v>1165</v>
      </c>
      <c r="F392" t="s">
        <v>31</v>
      </c>
      <c r="G392" t="s">
        <v>1164</v>
      </c>
      <c r="H392" t="s">
        <v>756</v>
      </c>
      <c r="I392">
        <v>54</v>
      </c>
      <c r="J392" t="s">
        <v>1287</v>
      </c>
      <c r="K392" s="4">
        <v>45733</v>
      </c>
      <c r="L392" s="4">
        <v>401768</v>
      </c>
    </row>
    <row r="393" spans="1:12" x14ac:dyDescent="0.25">
      <c r="A393" t="s">
        <v>757</v>
      </c>
      <c r="B393" t="s">
        <v>711</v>
      </c>
      <c r="C393" t="s">
        <v>8</v>
      </c>
      <c r="D393" t="s">
        <v>86</v>
      </c>
      <c r="E393" t="s">
        <v>1167</v>
      </c>
      <c r="F393" t="s">
        <v>29</v>
      </c>
      <c r="G393" t="s">
        <v>1155</v>
      </c>
      <c r="H393" t="s">
        <v>759</v>
      </c>
      <c r="I393">
        <v>73.537199999999999</v>
      </c>
      <c r="J393" t="s">
        <v>1283</v>
      </c>
      <c r="K393" s="4">
        <v>45733</v>
      </c>
      <c r="L393" s="4">
        <v>401768</v>
      </c>
    </row>
    <row r="394" spans="1:12" x14ac:dyDescent="0.25">
      <c r="A394" t="s">
        <v>757</v>
      </c>
      <c r="B394" t="s">
        <v>711</v>
      </c>
      <c r="C394" t="s">
        <v>8</v>
      </c>
      <c r="D394" t="s">
        <v>86</v>
      </c>
      <c r="E394" t="s">
        <v>1167</v>
      </c>
      <c r="F394" t="s">
        <v>90</v>
      </c>
      <c r="G394" t="s">
        <v>1166</v>
      </c>
      <c r="H394" t="s">
        <v>759</v>
      </c>
      <c r="I394">
        <v>83.2</v>
      </c>
      <c r="J394" t="s">
        <v>1286</v>
      </c>
      <c r="K394" s="4">
        <v>45733</v>
      </c>
      <c r="L394" s="4">
        <v>401768</v>
      </c>
    </row>
    <row r="395" spans="1:12" x14ac:dyDescent="0.25">
      <c r="A395" t="s">
        <v>757</v>
      </c>
      <c r="B395" t="s">
        <v>711</v>
      </c>
      <c r="C395" t="s">
        <v>8</v>
      </c>
      <c r="D395" t="s">
        <v>86</v>
      </c>
      <c r="E395" t="s">
        <v>1167</v>
      </c>
      <c r="F395" t="s">
        <v>31</v>
      </c>
      <c r="G395" t="s">
        <v>1164</v>
      </c>
      <c r="H395" t="s">
        <v>759</v>
      </c>
      <c r="I395">
        <v>93</v>
      </c>
      <c r="J395" t="s">
        <v>1287</v>
      </c>
      <c r="K395" s="4">
        <v>45733</v>
      </c>
      <c r="L395" s="4">
        <v>401768</v>
      </c>
    </row>
    <row r="396" spans="1:12" x14ac:dyDescent="0.25">
      <c r="A396" t="s">
        <v>760</v>
      </c>
      <c r="B396" t="s">
        <v>711</v>
      </c>
      <c r="C396" t="s">
        <v>8</v>
      </c>
      <c r="D396" t="s">
        <v>86</v>
      </c>
      <c r="E396" t="s">
        <v>1168</v>
      </c>
      <c r="F396" t="s">
        <v>29</v>
      </c>
      <c r="G396" t="s">
        <v>1155</v>
      </c>
      <c r="H396" t="s">
        <v>762</v>
      </c>
      <c r="I396">
        <v>29.628000000000004</v>
      </c>
      <c r="J396" t="s">
        <v>1283</v>
      </c>
      <c r="K396" s="4">
        <v>45733</v>
      </c>
      <c r="L396" s="4">
        <v>401768</v>
      </c>
    </row>
    <row r="397" spans="1:12" x14ac:dyDescent="0.25">
      <c r="A397" t="s">
        <v>760</v>
      </c>
      <c r="B397" t="s">
        <v>711</v>
      </c>
      <c r="C397" t="s">
        <v>8</v>
      </c>
      <c r="D397" t="s">
        <v>86</v>
      </c>
      <c r="E397" t="s">
        <v>1168</v>
      </c>
      <c r="F397" t="s">
        <v>90</v>
      </c>
      <c r="G397" t="s">
        <v>1166</v>
      </c>
      <c r="H397" t="s">
        <v>762</v>
      </c>
      <c r="I397">
        <v>31.9</v>
      </c>
      <c r="J397" t="s">
        <v>1286</v>
      </c>
      <c r="K397" s="4">
        <v>45733</v>
      </c>
      <c r="L397" s="4">
        <v>401768</v>
      </c>
    </row>
    <row r="398" spans="1:12" x14ac:dyDescent="0.25">
      <c r="A398" t="s">
        <v>760</v>
      </c>
      <c r="B398" t="s">
        <v>711</v>
      </c>
      <c r="C398" t="s">
        <v>8</v>
      </c>
      <c r="D398" t="s">
        <v>86</v>
      </c>
      <c r="E398" t="s">
        <v>1168</v>
      </c>
      <c r="F398" t="s">
        <v>31</v>
      </c>
      <c r="G398" t="s">
        <v>1164</v>
      </c>
      <c r="H398" t="s">
        <v>762</v>
      </c>
      <c r="I398">
        <v>39.5</v>
      </c>
      <c r="J398" t="s">
        <v>1287</v>
      </c>
      <c r="K398" s="4">
        <v>45733</v>
      </c>
      <c r="L398" s="4">
        <v>401768</v>
      </c>
    </row>
    <row r="399" spans="1:12" x14ac:dyDescent="0.25">
      <c r="A399" t="s">
        <v>1169</v>
      </c>
      <c r="B399" t="s">
        <v>711</v>
      </c>
      <c r="C399" t="s">
        <v>8</v>
      </c>
      <c r="D399" t="s">
        <v>86</v>
      </c>
      <c r="E399" t="s">
        <v>1170</v>
      </c>
      <c r="F399" t="s">
        <v>31</v>
      </c>
      <c r="G399" t="s">
        <v>1164</v>
      </c>
      <c r="H399" t="s">
        <v>762</v>
      </c>
      <c r="I399">
        <v>39.5</v>
      </c>
      <c r="J399" t="s">
        <v>1283</v>
      </c>
      <c r="K399" s="4">
        <v>45733</v>
      </c>
      <c r="L399" s="4">
        <v>401768</v>
      </c>
    </row>
    <row r="400" spans="1:12" x14ac:dyDescent="0.25">
      <c r="A400" t="s">
        <v>1169</v>
      </c>
      <c r="B400" t="s">
        <v>711</v>
      </c>
      <c r="C400" t="s">
        <v>8</v>
      </c>
      <c r="D400" t="s">
        <v>86</v>
      </c>
      <c r="E400" t="s">
        <v>1170</v>
      </c>
      <c r="F400" t="s">
        <v>26</v>
      </c>
      <c r="G400" t="s">
        <v>1154</v>
      </c>
      <c r="H400" t="s">
        <v>1171</v>
      </c>
      <c r="I400">
        <v>53</v>
      </c>
      <c r="J400" t="s">
        <v>1286</v>
      </c>
      <c r="K400" s="4">
        <v>45733</v>
      </c>
      <c r="L400" s="4">
        <v>401768</v>
      </c>
    </row>
    <row r="401" spans="1:12" x14ac:dyDescent="0.25">
      <c r="A401" t="s">
        <v>1169</v>
      </c>
      <c r="B401" t="s">
        <v>711</v>
      </c>
      <c r="C401" t="s">
        <v>8</v>
      </c>
      <c r="D401" t="s">
        <v>86</v>
      </c>
      <c r="E401" t="s">
        <v>1170</v>
      </c>
      <c r="F401" t="s">
        <v>54</v>
      </c>
      <c r="G401" t="s">
        <v>1162</v>
      </c>
      <c r="H401" t="s">
        <v>1171</v>
      </c>
      <c r="I401">
        <v>54</v>
      </c>
      <c r="J401" t="s">
        <v>1287</v>
      </c>
      <c r="K401" s="4">
        <v>45733</v>
      </c>
      <c r="L401" s="4">
        <v>401768</v>
      </c>
    </row>
    <row r="402" spans="1:12" x14ac:dyDescent="0.25">
      <c r="A402" t="s">
        <v>1172</v>
      </c>
      <c r="B402" t="s">
        <v>711</v>
      </c>
      <c r="C402" t="s">
        <v>8</v>
      </c>
      <c r="D402" t="s">
        <v>137</v>
      </c>
      <c r="E402" t="s">
        <v>1173</v>
      </c>
      <c r="F402" t="s">
        <v>29</v>
      </c>
      <c r="G402" t="s">
        <v>1155</v>
      </c>
      <c r="H402" t="s">
        <v>752</v>
      </c>
      <c r="I402">
        <v>71.081999999999994</v>
      </c>
      <c r="J402" t="s">
        <v>1283</v>
      </c>
      <c r="K402" s="4">
        <v>45733</v>
      </c>
      <c r="L402" s="4">
        <v>401768</v>
      </c>
    </row>
    <row r="403" spans="1:12" x14ac:dyDescent="0.25">
      <c r="A403" t="s">
        <v>1172</v>
      </c>
      <c r="B403" t="s">
        <v>711</v>
      </c>
      <c r="C403" t="s">
        <v>8</v>
      </c>
      <c r="D403" t="s">
        <v>137</v>
      </c>
      <c r="E403" t="s">
        <v>1173</v>
      </c>
      <c r="F403" t="s">
        <v>90</v>
      </c>
      <c r="G403" t="s">
        <v>1166</v>
      </c>
      <c r="H403" t="s">
        <v>752</v>
      </c>
      <c r="I403">
        <v>71.099999999999994</v>
      </c>
      <c r="J403" t="s">
        <v>1286</v>
      </c>
      <c r="K403" s="4">
        <v>45733</v>
      </c>
      <c r="L403" s="4">
        <v>401768</v>
      </c>
    </row>
    <row r="404" spans="1:12" x14ac:dyDescent="0.25">
      <c r="A404" t="s">
        <v>1172</v>
      </c>
      <c r="B404" t="s">
        <v>711</v>
      </c>
      <c r="C404" t="s">
        <v>8</v>
      </c>
      <c r="D404" t="s">
        <v>137</v>
      </c>
      <c r="E404" t="s">
        <v>1173</v>
      </c>
      <c r="F404" t="s">
        <v>31</v>
      </c>
      <c r="G404" t="s">
        <v>1164</v>
      </c>
      <c r="H404" t="s">
        <v>752</v>
      </c>
      <c r="I404">
        <v>90</v>
      </c>
      <c r="J404" t="s">
        <v>1287</v>
      </c>
      <c r="K404" s="4">
        <v>45733</v>
      </c>
      <c r="L404" s="4">
        <v>401768</v>
      </c>
    </row>
    <row r="405" spans="1:12" x14ac:dyDescent="0.25">
      <c r="A405" t="s">
        <v>775</v>
      </c>
      <c r="B405" t="s">
        <v>711</v>
      </c>
      <c r="C405" t="s">
        <v>8</v>
      </c>
      <c r="D405" t="s">
        <v>142</v>
      </c>
      <c r="E405" t="s">
        <v>1174</v>
      </c>
      <c r="F405" t="s">
        <v>22</v>
      </c>
      <c r="G405" t="s">
        <v>1153</v>
      </c>
      <c r="H405" t="s">
        <v>777</v>
      </c>
      <c r="I405">
        <v>119</v>
      </c>
      <c r="J405" t="s">
        <v>1283</v>
      </c>
      <c r="K405" s="4">
        <v>45733</v>
      </c>
      <c r="L405" s="4">
        <v>401768</v>
      </c>
    </row>
    <row r="406" spans="1:12" x14ac:dyDescent="0.25">
      <c r="A406" t="s">
        <v>775</v>
      </c>
      <c r="B406" t="s">
        <v>711</v>
      </c>
      <c r="C406" t="s">
        <v>8</v>
      </c>
      <c r="D406" t="s">
        <v>142</v>
      </c>
      <c r="E406" t="s">
        <v>1174</v>
      </c>
      <c r="F406" t="s">
        <v>31</v>
      </c>
      <c r="G406" t="s">
        <v>1164</v>
      </c>
      <c r="H406" t="s">
        <v>778</v>
      </c>
      <c r="I406">
        <v>129.6</v>
      </c>
      <c r="J406" t="s">
        <v>1286</v>
      </c>
      <c r="K406" s="4">
        <v>45733</v>
      </c>
      <c r="L406" s="4">
        <v>401768</v>
      </c>
    </row>
    <row r="407" spans="1:12" x14ac:dyDescent="0.25">
      <c r="A407" t="s">
        <v>775</v>
      </c>
      <c r="B407" t="s">
        <v>711</v>
      </c>
      <c r="C407" t="s">
        <v>8</v>
      </c>
      <c r="D407" t="s">
        <v>142</v>
      </c>
      <c r="E407" t="s">
        <v>1174</v>
      </c>
      <c r="F407" t="s">
        <v>90</v>
      </c>
      <c r="G407" t="s">
        <v>1166</v>
      </c>
      <c r="H407" t="s">
        <v>779</v>
      </c>
      <c r="I407">
        <v>138</v>
      </c>
      <c r="J407" t="s">
        <v>1287</v>
      </c>
      <c r="K407" s="4">
        <v>45733</v>
      </c>
      <c r="L407" s="4">
        <v>401768</v>
      </c>
    </row>
    <row r="408" spans="1:12" x14ac:dyDescent="0.25">
      <c r="A408" t="s">
        <v>780</v>
      </c>
      <c r="B408" t="s">
        <v>711</v>
      </c>
      <c r="C408" t="s">
        <v>8</v>
      </c>
      <c r="D408" t="s">
        <v>142</v>
      </c>
      <c r="E408" t="s">
        <v>1175</v>
      </c>
      <c r="F408" t="s">
        <v>29</v>
      </c>
      <c r="G408" t="s">
        <v>1155</v>
      </c>
      <c r="H408" t="s">
        <v>782</v>
      </c>
      <c r="I408">
        <v>40.7286</v>
      </c>
      <c r="J408" t="s">
        <v>1283</v>
      </c>
      <c r="K408" s="4">
        <v>45733</v>
      </c>
      <c r="L408" s="4">
        <v>401768</v>
      </c>
    </row>
    <row r="409" spans="1:12" x14ac:dyDescent="0.25">
      <c r="A409" t="s">
        <v>780</v>
      </c>
      <c r="B409" t="s">
        <v>711</v>
      </c>
      <c r="C409" t="s">
        <v>8</v>
      </c>
      <c r="D409" t="s">
        <v>142</v>
      </c>
      <c r="E409" t="s">
        <v>1175</v>
      </c>
      <c r="F409" t="s">
        <v>90</v>
      </c>
      <c r="G409" t="s">
        <v>1166</v>
      </c>
      <c r="H409" t="s">
        <v>783</v>
      </c>
      <c r="I409">
        <v>46.9</v>
      </c>
      <c r="J409" t="s">
        <v>1286</v>
      </c>
      <c r="K409" s="4">
        <v>45733</v>
      </c>
      <c r="L409" s="4">
        <v>401768</v>
      </c>
    </row>
    <row r="410" spans="1:12" x14ac:dyDescent="0.25">
      <c r="A410" t="s">
        <v>780</v>
      </c>
      <c r="B410" t="s">
        <v>711</v>
      </c>
      <c r="C410" t="s">
        <v>8</v>
      </c>
      <c r="D410" t="s">
        <v>142</v>
      </c>
      <c r="E410" t="s">
        <v>1175</v>
      </c>
      <c r="F410" t="s">
        <v>31</v>
      </c>
      <c r="G410" t="s">
        <v>1164</v>
      </c>
      <c r="H410" t="s">
        <v>782</v>
      </c>
      <c r="I410">
        <v>51.5</v>
      </c>
      <c r="J410" t="s">
        <v>1287</v>
      </c>
      <c r="K410" s="4">
        <v>45733</v>
      </c>
      <c r="L410" s="4">
        <v>401768</v>
      </c>
    </row>
    <row r="411" spans="1:12" x14ac:dyDescent="0.25">
      <c r="A411" t="s">
        <v>784</v>
      </c>
      <c r="B411" t="s">
        <v>711</v>
      </c>
      <c r="C411" t="s">
        <v>8</v>
      </c>
      <c r="D411" t="s">
        <v>142</v>
      </c>
      <c r="E411" t="s">
        <v>1176</v>
      </c>
      <c r="F411" t="s">
        <v>29</v>
      </c>
      <c r="G411" t="s">
        <v>1155</v>
      </c>
      <c r="H411" t="s">
        <v>786</v>
      </c>
      <c r="I411">
        <v>37.263599999999997</v>
      </c>
      <c r="J411" t="s">
        <v>1283</v>
      </c>
      <c r="K411" s="4">
        <v>45733</v>
      </c>
      <c r="L411" s="4">
        <v>401768</v>
      </c>
    </row>
    <row r="412" spans="1:12" x14ac:dyDescent="0.25">
      <c r="A412" t="s">
        <v>784</v>
      </c>
      <c r="B412" t="s">
        <v>711</v>
      </c>
      <c r="C412" t="s">
        <v>8</v>
      </c>
      <c r="D412" t="s">
        <v>142</v>
      </c>
      <c r="E412" t="s">
        <v>1176</v>
      </c>
      <c r="F412" t="s">
        <v>31</v>
      </c>
      <c r="G412" t="s">
        <v>1164</v>
      </c>
      <c r="H412" t="s">
        <v>786</v>
      </c>
      <c r="I412">
        <v>46.3</v>
      </c>
      <c r="J412" t="s">
        <v>1286</v>
      </c>
      <c r="K412" s="4">
        <v>45733</v>
      </c>
      <c r="L412" s="4">
        <v>401768</v>
      </c>
    </row>
    <row r="413" spans="1:12" x14ac:dyDescent="0.25">
      <c r="A413" t="s">
        <v>784</v>
      </c>
      <c r="B413" t="s">
        <v>711</v>
      </c>
      <c r="C413" t="s">
        <v>8</v>
      </c>
      <c r="D413" t="s">
        <v>142</v>
      </c>
      <c r="E413" t="s">
        <v>1176</v>
      </c>
      <c r="F413" t="s">
        <v>33</v>
      </c>
      <c r="G413" t="s">
        <v>1158</v>
      </c>
      <c r="H413" t="s">
        <v>787</v>
      </c>
      <c r="I413">
        <v>79.2</v>
      </c>
      <c r="J413" t="s">
        <v>1287</v>
      </c>
      <c r="K413" s="4">
        <v>45733</v>
      </c>
      <c r="L413" s="4">
        <v>401768</v>
      </c>
    </row>
    <row r="414" spans="1:12" x14ac:dyDescent="0.25">
      <c r="A414" t="s">
        <v>788</v>
      </c>
      <c r="B414" t="s">
        <v>711</v>
      </c>
      <c r="C414" t="s">
        <v>8</v>
      </c>
      <c r="D414" t="s">
        <v>142</v>
      </c>
      <c r="E414" t="s">
        <v>1177</v>
      </c>
      <c r="F414" t="s">
        <v>29</v>
      </c>
      <c r="G414" t="s">
        <v>1155</v>
      </c>
      <c r="H414" t="s">
        <v>782</v>
      </c>
      <c r="I414">
        <v>37.263599999999997</v>
      </c>
      <c r="J414" t="s">
        <v>1283</v>
      </c>
      <c r="K414" s="4">
        <v>45733</v>
      </c>
      <c r="L414" s="4">
        <v>401768</v>
      </c>
    </row>
    <row r="415" spans="1:12" x14ac:dyDescent="0.25">
      <c r="A415" t="s">
        <v>788</v>
      </c>
      <c r="B415" t="s">
        <v>711</v>
      </c>
      <c r="C415" t="s">
        <v>8</v>
      </c>
      <c r="D415" t="s">
        <v>142</v>
      </c>
      <c r="E415" t="s">
        <v>1177</v>
      </c>
      <c r="F415" t="s">
        <v>31</v>
      </c>
      <c r="G415" t="s">
        <v>1164</v>
      </c>
      <c r="H415" t="s">
        <v>790</v>
      </c>
      <c r="I415">
        <v>46.3</v>
      </c>
      <c r="J415" t="s">
        <v>1286</v>
      </c>
      <c r="K415" s="4">
        <v>45733</v>
      </c>
      <c r="L415" s="4">
        <v>401768</v>
      </c>
    </row>
    <row r="416" spans="1:12" x14ac:dyDescent="0.25">
      <c r="A416" t="s">
        <v>788</v>
      </c>
      <c r="B416" t="s">
        <v>711</v>
      </c>
      <c r="C416" t="s">
        <v>8</v>
      </c>
      <c r="D416" t="s">
        <v>142</v>
      </c>
      <c r="E416" t="s">
        <v>1177</v>
      </c>
      <c r="F416" t="s">
        <v>90</v>
      </c>
      <c r="G416" t="s">
        <v>1166</v>
      </c>
      <c r="H416" t="s">
        <v>791</v>
      </c>
      <c r="I416">
        <v>55.3</v>
      </c>
      <c r="J416" t="s">
        <v>1287</v>
      </c>
      <c r="K416" s="4">
        <v>45733</v>
      </c>
      <c r="L416" s="4">
        <v>401768</v>
      </c>
    </row>
    <row r="417" spans="1:12" x14ac:dyDescent="0.25">
      <c r="A417" t="s">
        <v>804</v>
      </c>
      <c r="B417" t="s">
        <v>711</v>
      </c>
      <c r="C417" t="s">
        <v>8</v>
      </c>
      <c r="D417" t="s">
        <v>142</v>
      </c>
      <c r="E417" t="s">
        <v>1178</v>
      </c>
      <c r="F417" t="s">
        <v>31</v>
      </c>
      <c r="G417" t="s">
        <v>1164</v>
      </c>
      <c r="H417" t="s">
        <v>806</v>
      </c>
      <c r="I417">
        <v>283.2</v>
      </c>
      <c r="J417" t="s">
        <v>1283</v>
      </c>
      <c r="K417" s="4">
        <v>45733</v>
      </c>
      <c r="L417" s="4">
        <v>401768</v>
      </c>
    </row>
    <row r="418" spans="1:12" x14ac:dyDescent="0.25">
      <c r="A418" t="s">
        <v>804</v>
      </c>
      <c r="B418" t="s">
        <v>711</v>
      </c>
      <c r="C418" t="s">
        <v>8</v>
      </c>
      <c r="D418" t="s">
        <v>142</v>
      </c>
      <c r="E418" t="s">
        <v>1178</v>
      </c>
      <c r="F418" t="s">
        <v>31</v>
      </c>
      <c r="G418" t="s">
        <v>1164</v>
      </c>
      <c r="H418" t="s">
        <v>807</v>
      </c>
      <c r="I418">
        <v>201</v>
      </c>
      <c r="J418" t="s">
        <v>1286</v>
      </c>
      <c r="K418" s="4">
        <v>45733</v>
      </c>
      <c r="L418" s="4">
        <v>401768</v>
      </c>
    </row>
    <row r="419" spans="1:12" x14ac:dyDescent="0.25">
      <c r="A419" t="s">
        <v>804</v>
      </c>
      <c r="B419" t="s">
        <v>711</v>
      </c>
      <c r="C419" t="s">
        <v>8</v>
      </c>
      <c r="D419" t="s">
        <v>142</v>
      </c>
      <c r="E419" t="s">
        <v>1178</v>
      </c>
      <c r="F419" t="s">
        <v>33</v>
      </c>
      <c r="G419" t="s">
        <v>1158</v>
      </c>
      <c r="H419" t="s">
        <v>808</v>
      </c>
      <c r="I419">
        <v>295.02</v>
      </c>
      <c r="J419" t="s">
        <v>1287</v>
      </c>
      <c r="K419" s="4">
        <v>45733</v>
      </c>
      <c r="L419" s="4">
        <v>401768</v>
      </c>
    </row>
    <row r="420" spans="1:12" x14ac:dyDescent="0.25">
      <c r="A420" t="s">
        <v>817</v>
      </c>
      <c r="B420" t="s">
        <v>711</v>
      </c>
      <c r="C420" t="s">
        <v>8</v>
      </c>
      <c r="D420" t="s">
        <v>142</v>
      </c>
      <c r="E420" t="s">
        <v>1179</v>
      </c>
      <c r="F420" t="s">
        <v>31</v>
      </c>
      <c r="G420" t="s">
        <v>1164</v>
      </c>
      <c r="H420" t="s">
        <v>819</v>
      </c>
      <c r="I420">
        <v>62</v>
      </c>
      <c r="J420" t="s">
        <v>1283</v>
      </c>
      <c r="K420" s="4">
        <v>45733</v>
      </c>
      <c r="L420" s="4">
        <v>401768</v>
      </c>
    </row>
    <row r="421" spans="1:12" x14ac:dyDescent="0.25">
      <c r="A421" t="s">
        <v>817</v>
      </c>
      <c r="B421" t="s">
        <v>711</v>
      </c>
      <c r="C421" t="s">
        <v>8</v>
      </c>
      <c r="D421" t="s">
        <v>142</v>
      </c>
      <c r="E421" t="s">
        <v>1179</v>
      </c>
      <c r="F421" t="s">
        <v>33</v>
      </c>
      <c r="G421" t="s">
        <v>1158</v>
      </c>
      <c r="H421" t="s">
        <v>820</v>
      </c>
      <c r="I421">
        <v>79.2</v>
      </c>
      <c r="J421" t="s">
        <v>1286</v>
      </c>
      <c r="K421" s="4">
        <v>45733</v>
      </c>
      <c r="L421" s="4">
        <v>401768</v>
      </c>
    </row>
    <row r="422" spans="1:12" x14ac:dyDescent="0.25">
      <c r="A422" t="s">
        <v>817</v>
      </c>
      <c r="B422" t="s">
        <v>711</v>
      </c>
      <c r="C422" t="s">
        <v>8</v>
      </c>
      <c r="D422" t="s">
        <v>142</v>
      </c>
      <c r="E422" t="s">
        <v>1179</v>
      </c>
      <c r="F422" t="s">
        <v>90</v>
      </c>
      <c r="G422" t="s">
        <v>1166</v>
      </c>
      <c r="H422" t="s">
        <v>820</v>
      </c>
      <c r="I422">
        <v>80.2</v>
      </c>
      <c r="J422" t="s">
        <v>1287</v>
      </c>
      <c r="K422" s="4">
        <v>45733</v>
      </c>
      <c r="L422" s="4">
        <v>401768</v>
      </c>
    </row>
    <row r="423" spans="1:12" x14ac:dyDescent="0.25">
      <c r="A423" t="s">
        <v>821</v>
      </c>
      <c r="B423" t="s">
        <v>711</v>
      </c>
      <c r="C423" t="s">
        <v>8</v>
      </c>
      <c r="D423" t="s">
        <v>142</v>
      </c>
      <c r="E423" t="s">
        <v>1180</v>
      </c>
      <c r="F423" t="s">
        <v>31</v>
      </c>
      <c r="G423" t="s">
        <v>1164</v>
      </c>
      <c r="H423" t="s">
        <v>823</v>
      </c>
      <c r="I423">
        <v>134.4</v>
      </c>
      <c r="J423" t="s">
        <v>1283</v>
      </c>
      <c r="K423" s="4">
        <v>45733</v>
      </c>
      <c r="L423" s="4">
        <v>401768</v>
      </c>
    </row>
    <row r="424" spans="1:12" x14ac:dyDescent="0.25">
      <c r="A424" t="s">
        <v>821</v>
      </c>
      <c r="B424" t="s">
        <v>711</v>
      </c>
      <c r="C424" t="s">
        <v>8</v>
      </c>
      <c r="D424" t="s">
        <v>142</v>
      </c>
      <c r="E424" t="s">
        <v>1180</v>
      </c>
      <c r="F424" t="s">
        <v>31</v>
      </c>
      <c r="G424" t="s">
        <v>1164</v>
      </c>
      <c r="H424" t="s">
        <v>824</v>
      </c>
      <c r="I424">
        <v>98</v>
      </c>
      <c r="J424" t="s">
        <v>1286</v>
      </c>
      <c r="K424" s="4">
        <v>45733</v>
      </c>
      <c r="L424" s="4">
        <v>401768</v>
      </c>
    </row>
    <row r="425" spans="1:12" x14ac:dyDescent="0.25">
      <c r="A425" t="s">
        <v>821</v>
      </c>
      <c r="B425" t="s">
        <v>711</v>
      </c>
      <c r="C425" t="s">
        <v>8</v>
      </c>
      <c r="D425" t="s">
        <v>142</v>
      </c>
      <c r="E425" t="s">
        <v>1180</v>
      </c>
      <c r="F425" t="s">
        <v>90</v>
      </c>
      <c r="G425" t="s">
        <v>1166</v>
      </c>
      <c r="H425" t="s">
        <v>825</v>
      </c>
      <c r="I425">
        <v>128.30000000000001</v>
      </c>
      <c r="J425" t="s">
        <v>1287</v>
      </c>
      <c r="K425" s="4">
        <v>45733</v>
      </c>
      <c r="L425" s="4">
        <v>401768</v>
      </c>
    </row>
    <row r="426" spans="1:12" x14ac:dyDescent="0.25">
      <c r="A426" t="s">
        <v>1181</v>
      </c>
      <c r="B426" t="s">
        <v>711</v>
      </c>
      <c r="C426" t="s">
        <v>8</v>
      </c>
      <c r="D426" t="s">
        <v>142</v>
      </c>
      <c r="E426" t="s">
        <v>1182</v>
      </c>
      <c r="F426" t="s">
        <v>31</v>
      </c>
      <c r="G426" t="s">
        <v>1164</v>
      </c>
      <c r="H426" t="s">
        <v>1183</v>
      </c>
      <c r="I426">
        <v>62</v>
      </c>
      <c r="J426" t="s">
        <v>1283</v>
      </c>
      <c r="K426" s="4">
        <v>45733</v>
      </c>
      <c r="L426" s="4">
        <v>401768</v>
      </c>
    </row>
    <row r="427" spans="1:12" x14ac:dyDescent="0.25">
      <c r="A427" t="s">
        <v>1181</v>
      </c>
      <c r="B427" t="s">
        <v>711</v>
      </c>
      <c r="C427" t="s">
        <v>8</v>
      </c>
      <c r="D427" t="s">
        <v>142</v>
      </c>
      <c r="E427" t="s">
        <v>1182</v>
      </c>
      <c r="F427" t="s">
        <v>26</v>
      </c>
      <c r="G427" t="s">
        <v>1154</v>
      </c>
      <c r="H427" t="s">
        <v>1184</v>
      </c>
      <c r="I427">
        <v>80</v>
      </c>
      <c r="J427" t="s">
        <v>1286</v>
      </c>
      <c r="K427" s="4">
        <v>45733</v>
      </c>
      <c r="L427" s="4">
        <v>401768</v>
      </c>
    </row>
    <row r="428" spans="1:12" x14ac:dyDescent="0.25">
      <c r="A428" t="s">
        <v>1181</v>
      </c>
      <c r="B428" t="s">
        <v>711</v>
      </c>
      <c r="C428" t="s">
        <v>8</v>
      </c>
      <c r="D428" t="s">
        <v>142</v>
      </c>
      <c r="E428" t="s">
        <v>1182</v>
      </c>
      <c r="F428" t="s">
        <v>33</v>
      </c>
      <c r="G428" t="s">
        <v>1158</v>
      </c>
      <c r="H428" t="s">
        <v>1184</v>
      </c>
      <c r="I428">
        <v>82.1</v>
      </c>
      <c r="J428" t="s">
        <v>1287</v>
      </c>
      <c r="K428" s="4">
        <v>45733</v>
      </c>
      <c r="L428" s="4">
        <v>401768</v>
      </c>
    </row>
    <row r="429" spans="1:12" x14ac:dyDescent="0.25">
      <c r="A429" t="s">
        <v>831</v>
      </c>
      <c r="B429" t="s">
        <v>711</v>
      </c>
      <c r="C429" t="s">
        <v>8</v>
      </c>
      <c r="D429" t="s">
        <v>226</v>
      </c>
      <c r="E429" t="s">
        <v>1185</v>
      </c>
      <c r="F429" t="s">
        <v>33</v>
      </c>
      <c r="G429" t="s">
        <v>1158</v>
      </c>
      <c r="H429" t="s">
        <v>833</v>
      </c>
      <c r="I429">
        <v>23.9</v>
      </c>
      <c r="J429" t="s">
        <v>1283</v>
      </c>
      <c r="K429" s="4">
        <v>45733</v>
      </c>
      <c r="L429" s="4">
        <v>401768</v>
      </c>
    </row>
    <row r="430" spans="1:12" x14ac:dyDescent="0.25">
      <c r="A430" t="s">
        <v>831</v>
      </c>
      <c r="B430" t="s">
        <v>711</v>
      </c>
      <c r="C430" t="s">
        <v>8</v>
      </c>
      <c r="D430" t="s">
        <v>226</v>
      </c>
      <c r="E430" t="s">
        <v>1185</v>
      </c>
      <c r="F430" t="s">
        <v>33</v>
      </c>
      <c r="G430" t="s">
        <v>1158</v>
      </c>
      <c r="H430" t="s">
        <v>833</v>
      </c>
      <c r="I430">
        <v>27.371428571428574</v>
      </c>
      <c r="J430" t="s">
        <v>1286</v>
      </c>
      <c r="K430" s="4">
        <v>45733</v>
      </c>
      <c r="L430" s="4">
        <v>401768</v>
      </c>
    </row>
    <row r="431" spans="1:12" x14ac:dyDescent="0.25">
      <c r="A431" t="s">
        <v>831</v>
      </c>
      <c r="B431" t="s">
        <v>711</v>
      </c>
      <c r="C431" t="s">
        <v>8</v>
      </c>
      <c r="D431" t="s">
        <v>226</v>
      </c>
      <c r="E431" t="s">
        <v>1185</v>
      </c>
      <c r="F431" t="s">
        <v>31</v>
      </c>
      <c r="G431" t="s">
        <v>1164</v>
      </c>
      <c r="H431" t="s">
        <v>834</v>
      </c>
      <c r="I431">
        <v>31.68</v>
      </c>
      <c r="J431" t="s">
        <v>1287</v>
      </c>
      <c r="K431" s="4">
        <v>45733</v>
      </c>
      <c r="L431" s="4">
        <v>401768</v>
      </c>
    </row>
    <row r="432" spans="1:12" x14ac:dyDescent="0.25">
      <c r="A432" t="s">
        <v>840</v>
      </c>
      <c r="B432" t="s">
        <v>711</v>
      </c>
      <c r="C432" t="s">
        <v>8</v>
      </c>
      <c r="D432" t="s">
        <v>246</v>
      </c>
      <c r="E432" t="s">
        <v>1186</v>
      </c>
      <c r="F432" t="s">
        <v>26</v>
      </c>
      <c r="G432" t="s">
        <v>1154</v>
      </c>
      <c r="H432" t="s">
        <v>842</v>
      </c>
      <c r="I432">
        <v>115</v>
      </c>
      <c r="J432" t="s">
        <v>1283</v>
      </c>
      <c r="K432" s="4">
        <v>45733</v>
      </c>
      <c r="L432" s="4">
        <v>401768</v>
      </c>
    </row>
    <row r="433" spans="1:12" x14ac:dyDescent="0.25">
      <c r="A433" t="s">
        <v>840</v>
      </c>
      <c r="B433" t="s">
        <v>711</v>
      </c>
      <c r="C433" t="s">
        <v>8</v>
      </c>
      <c r="D433" t="s">
        <v>246</v>
      </c>
      <c r="E433" t="s">
        <v>1186</v>
      </c>
      <c r="F433" t="s">
        <v>90</v>
      </c>
      <c r="G433" t="s">
        <v>1166</v>
      </c>
      <c r="H433" t="s">
        <v>842</v>
      </c>
      <c r="I433">
        <v>123.2</v>
      </c>
      <c r="J433" t="s">
        <v>1286</v>
      </c>
      <c r="K433" s="4">
        <v>45733</v>
      </c>
      <c r="L433" s="4">
        <v>401768</v>
      </c>
    </row>
    <row r="434" spans="1:12" x14ac:dyDescent="0.25">
      <c r="A434" t="s">
        <v>840</v>
      </c>
      <c r="B434" t="s">
        <v>711</v>
      </c>
      <c r="C434" t="s">
        <v>8</v>
      </c>
      <c r="D434" t="s">
        <v>246</v>
      </c>
      <c r="E434" t="s">
        <v>1186</v>
      </c>
      <c r="F434" t="s">
        <v>33</v>
      </c>
      <c r="G434" t="s">
        <v>1158</v>
      </c>
      <c r="H434" t="s">
        <v>842</v>
      </c>
      <c r="I434">
        <v>124.44444444444444</v>
      </c>
      <c r="J434" t="s">
        <v>1287</v>
      </c>
      <c r="K434" s="4">
        <v>45733</v>
      </c>
      <c r="L434" s="4">
        <v>401768</v>
      </c>
    </row>
    <row r="435" spans="1:12" x14ac:dyDescent="0.25">
      <c r="A435" t="s">
        <v>843</v>
      </c>
      <c r="B435" t="s">
        <v>711</v>
      </c>
      <c r="C435" t="s">
        <v>8</v>
      </c>
      <c r="D435" t="s">
        <v>253</v>
      </c>
      <c r="E435" t="s">
        <v>1187</v>
      </c>
      <c r="F435" t="s">
        <v>29</v>
      </c>
      <c r="G435" t="s">
        <v>1155</v>
      </c>
      <c r="H435" t="s">
        <v>845</v>
      </c>
      <c r="I435">
        <v>16.572599999999998</v>
      </c>
      <c r="J435" t="s">
        <v>1283</v>
      </c>
      <c r="K435" s="4">
        <v>45733</v>
      </c>
      <c r="L435" s="4">
        <v>401768</v>
      </c>
    </row>
    <row r="436" spans="1:12" x14ac:dyDescent="0.25">
      <c r="A436" t="s">
        <v>843</v>
      </c>
      <c r="B436" t="s">
        <v>711</v>
      </c>
      <c r="C436" t="s">
        <v>8</v>
      </c>
      <c r="D436" t="s">
        <v>253</v>
      </c>
      <c r="E436" t="s">
        <v>1187</v>
      </c>
      <c r="F436" t="s">
        <v>31</v>
      </c>
      <c r="G436" t="s">
        <v>1164</v>
      </c>
      <c r="H436" t="s">
        <v>845</v>
      </c>
      <c r="I436">
        <v>19.600000000000001</v>
      </c>
      <c r="J436" t="s">
        <v>1286</v>
      </c>
      <c r="K436" s="4">
        <v>45733</v>
      </c>
      <c r="L436" s="4">
        <v>401768</v>
      </c>
    </row>
    <row r="437" spans="1:12" x14ac:dyDescent="0.25">
      <c r="A437" t="s">
        <v>843</v>
      </c>
      <c r="B437" t="s">
        <v>711</v>
      </c>
      <c r="C437" t="s">
        <v>8</v>
      </c>
      <c r="D437" t="s">
        <v>253</v>
      </c>
      <c r="E437" t="s">
        <v>1187</v>
      </c>
      <c r="F437" t="s">
        <v>29</v>
      </c>
      <c r="G437" t="s">
        <v>1155</v>
      </c>
      <c r="H437" t="s">
        <v>846</v>
      </c>
      <c r="I437">
        <v>24.322500000000002</v>
      </c>
      <c r="J437" t="s">
        <v>1287</v>
      </c>
      <c r="K437" s="4">
        <v>45733</v>
      </c>
      <c r="L437" s="4">
        <v>401768</v>
      </c>
    </row>
    <row r="438" spans="1:12" x14ac:dyDescent="0.25">
      <c r="A438" t="s">
        <v>847</v>
      </c>
      <c r="B438" t="s">
        <v>711</v>
      </c>
      <c r="C438" t="s">
        <v>8</v>
      </c>
      <c r="D438" t="s">
        <v>260</v>
      </c>
      <c r="E438" t="s">
        <v>1188</v>
      </c>
      <c r="F438" t="s">
        <v>90</v>
      </c>
      <c r="G438" t="s">
        <v>1166</v>
      </c>
      <c r="H438" t="s">
        <v>849</v>
      </c>
      <c r="I438">
        <v>36.799999999999997</v>
      </c>
      <c r="J438" t="s">
        <v>1283</v>
      </c>
      <c r="K438" s="4">
        <v>45733</v>
      </c>
      <c r="L438" s="4">
        <v>401768</v>
      </c>
    </row>
    <row r="439" spans="1:12" x14ac:dyDescent="0.25">
      <c r="A439" t="s">
        <v>847</v>
      </c>
      <c r="B439" t="s">
        <v>711</v>
      </c>
      <c r="C439" t="s">
        <v>8</v>
      </c>
      <c r="D439" t="s">
        <v>260</v>
      </c>
      <c r="E439" t="s">
        <v>1188</v>
      </c>
      <c r="F439" t="s">
        <v>29</v>
      </c>
      <c r="G439" t="s">
        <v>1155</v>
      </c>
      <c r="H439" t="s">
        <v>850</v>
      </c>
      <c r="I439">
        <v>38.986200000000004</v>
      </c>
      <c r="J439" t="s">
        <v>1286</v>
      </c>
      <c r="K439" s="4">
        <v>45733</v>
      </c>
      <c r="L439" s="4">
        <v>401768</v>
      </c>
    </row>
    <row r="440" spans="1:12" x14ac:dyDescent="0.25">
      <c r="A440" t="s">
        <v>847</v>
      </c>
      <c r="B440" t="s">
        <v>711</v>
      </c>
      <c r="C440" t="s">
        <v>8</v>
      </c>
      <c r="D440" t="s">
        <v>260</v>
      </c>
      <c r="E440" t="s">
        <v>1188</v>
      </c>
      <c r="F440" t="s">
        <v>31</v>
      </c>
      <c r="G440" t="s">
        <v>1164</v>
      </c>
      <c r="H440" t="s">
        <v>849</v>
      </c>
      <c r="I440">
        <v>48</v>
      </c>
      <c r="J440" t="s">
        <v>1287</v>
      </c>
      <c r="K440" s="4">
        <v>45733</v>
      </c>
      <c r="L440" s="4">
        <v>401768</v>
      </c>
    </row>
    <row r="441" spans="1:12" x14ac:dyDescent="0.25">
      <c r="A441" t="s">
        <v>856</v>
      </c>
      <c r="B441" t="s">
        <v>711</v>
      </c>
      <c r="C441" t="s">
        <v>8</v>
      </c>
      <c r="D441" t="s">
        <v>246</v>
      </c>
      <c r="E441" t="s">
        <v>1189</v>
      </c>
      <c r="F441" t="s">
        <v>33</v>
      </c>
      <c r="G441" t="s">
        <v>1158</v>
      </c>
      <c r="H441" t="s">
        <v>858</v>
      </c>
      <c r="I441">
        <v>28.888888888888889</v>
      </c>
      <c r="J441" t="s">
        <v>1283</v>
      </c>
      <c r="K441" s="4">
        <v>45733</v>
      </c>
      <c r="L441" s="4">
        <v>401768</v>
      </c>
    </row>
    <row r="442" spans="1:12" x14ac:dyDescent="0.25">
      <c r="A442" t="s">
        <v>856</v>
      </c>
      <c r="B442" t="s">
        <v>711</v>
      </c>
      <c r="C442" t="s">
        <v>8</v>
      </c>
      <c r="D442" t="s">
        <v>246</v>
      </c>
      <c r="E442" t="s">
        <v>1189</v>
      </c>
      <c r="F442" t="s">
        <v>29</v>
      </c>
      <c r="G442" t="s">
        <v>1155</v>
      </c>
      <c r="H442" t="s">
        <v>859</v>
      </c>
      <c r="I442">
        <v>28.979999999999997</v>
      </c>
      <c r="J442" t="s">
        <v>1286</v>
      </c>
      <c r="K442" s="4">
        <v>45733</v>
      </c>
      <c r="L442" s="4">
        <v>401768</v>
      </c>
    </row>
    <row r="443" spans="1:12" x14ac:dyDescent="0.25">
      <c r="A443" t="s">
        <v>856</v>
      </c>
      <c r="B443" t="s">
        <v>711</v>
      </c>
      <c r="C443" t="s">
        <v>8</v>
      </c>
      <c r="D443" t="s">
        <v>246</v>
      </c>
      <c r="E443" t="s">
        <v>1189</v>
      </c>
      <c r="F443" t="s">
        <v>26</v>
      </c>
      <c r="G443" t="s">
        <v>1154</v>
      </c>
      <c r="H443" t="s">
        <v>859</v>
      </c>
      <c r="I443">
        <v>30</v>
      </c>
      <c r="J443" t="s">
        <v>1287</v>
      </c>
      <c r="K443" s="4">
        <v>45733</v>
      </c>
      <c r="L443" s="4">
        <v>401768</v>
      </c>
    </row>
    <row r="444" spans="1:12" x14ac:dyDescent="0.25">
      <c r="A444" t="s">
        <v>860</v>
      </c>
      <c r="B444" t="s">
        <v>711</v>
      </c>
      <c r="C444" t="s">
        <v>8</v>
      </c>
      <c r="D444" t="s">
        <v>246</v>
      </c>
      <c r="E444" t="s">
        <v>1190</v>
      </c>
      <c r="F444" t="s">
        <v>33</v>
      </c>
      <c r="G444" t="s">
        <v>1158</v>
      </c>
      <c r="H444" t="s">
        <v>862</v>
      </c>
      <c r="I444">
        <v>29.466666666666665</v>
      </c>
      <c r="J444" t="s">
        <v>1283</v>
      </c>
      <c r="K444" s="4">
        <v>45733</v>
      </c>
      <c r="L444" s="4">
        <v>401768</v>
      </c>
    </row>
    <row r="445" spans="1:12" x14ac:dyDescent="0.25">
      <c r="A445" t="s">
        <v>860</v>
      </c>
      <c r="B445" t="s">
        <v>711</v>
      </c>
      <c r="C445" t="s">
        <v>8</v>
      </c>
      <c r="D445" t="s">
        <v>246</v>
      </c>
      <c r="E445" t="s">
        <v>1190</v>
      </c>
      <c r="F445" t="s">
        <v>26</v>
      </c>
      <c r="G445" t="s">
        <v>1154</v>
      </c>
      <c r="H445" t="s">
        <v>862</v>
      </c>
      <c r="I445">
        <v>32</v>
      </c>
      <c r="J445" t="s">
        <v>1286</v>
      </c>
      <c r="K445" s="4">
        <v>45733</v>
      </c>
      <c r="L445" s="4">
        <v>401768</v>
      </c>
    </row>
    <row r="446" spans="1:12" x14ac:dyDescent="0.25">
      <c r="A446" t="s">
        <v>860</v>
      </c>
      <c r="B446" t="s">
        <v>711</v>
      </c>
      <c r="C446" t="s">
        <v>8</v>
      </c>
      <c r="D446" t="s">
        <v>246</v>
      </c>
      <c r="E446" t="s">
        <v>1190</v>
      </c>
      <c r="F446" t="s">
        <v>31</v>
      </c>
      <c r="G446" t="s">
        <v>1164</v>
      </c>
      <c r="H446" t="s">
        <v>862</v>
      </c>
      <c r="I446">
        <v>33.6</v>
      </c>
      <c r="J446" t="s">
        <v>1287</v>
      </c>
      <c r="K446" s="4">
        <v>45733</v>
      </c>
      <c r="L446" s="4">
        <v>401768</v>
      </c>
    </row>
    <row r="447" spans="1:12" x14ac:dyDescent="0.25">
      <c r="A447" t="s">
        <v>868</v>
      </c>
      <c r="B447" t="s">
        <v>711</v>
      </c>
      <c r="C447" t="s">
        <v>8</v>
      </c>
      <c r="D447" t="s">
        <v>246</v>
      </c>
      <c r="E447" t="s">
        <v>1191</v>
      </c>
      <c r="F447" t="s">
        <v>31</v>
      </c>
      <c r="G447" t="s">
        <v>1164</v>
      </c>
      <c r="H447" t="s">
        <v>870</v>
      </c>
      <c r="I447">
        <v>32.4</v>
      </c>
      <c r="J447" t="s">
        <v>1283</v>
      </c>
      <c r="K447" s="4">
        <v>45733</v>
      </c>
      <c r="L447" s="4">
        <v>401768</v>
      </c>
    </row>
    <row r="448" spans="1:12" x14ac:dyDescent="0.25">
      <c r="A448" t="s">
        <v>868</v>
      </c>
      <c r="B448" t="s">
        <v>711</v>
      </c>
      <c r="C448" t="s">
        <v>8</v>
      </c>
      <c r="D448" t="s">
        <v>246</v>
      </c>
      <c r="E448" t="s">
        <v>1191</v>
      </c>
      <c r="F448" t="s">
        <v>33</v>
      </c>
      <c r="G448" t="s">
        <v>1158</v>
      </c>
      <c r="H448" t="s">
        <v>871</v>
      </c>
      <c r="I448">
        <v>34.222222222222221</v>
      </c>
      <c r="J448" t="s">
        <v>1286</v>
      </c>
      <c r="K448" s="4">
        <v>45733</v>
      </c>
      <c r="L448" s="4">
        <v>401768</v>
      </c>
    </row>
    <row r="449" spans="1:12" x14ac:dyDescent="0.25">
      <c r="A449" t="s">
        <v>868</v>
      </c>
      <c r="B449" t="s">
        <v>711</v>
      </c>
      <c r="C449" t="s">
        <v>8</v>
      </c>
      <c r="D449" t="s">
        <v>246</v>
      </c>
      <c r="E449" t="s">
        <v>1191</v>
      </c>
      <c r="F449" t="s">
        <v>29</v>
      </c>
      <c r="G449" t="s">
        <v>1155</v>
      </c>
      <c r="H449" t="s">
        <v>872</v>
      </c>
      <c r="I449">
        <v>40.25</v>
      </c>
      <c r="J449" t="s">
        <v>1287</v>
      </c>
      <c r="K449" s="4">
        <v>45733</v>
      </c>
      <c r="L449" s="4">
        <v>401768</v>
      </c>
    </row>
    <row r="450" spans="1:12" x14ac:dyDescent="0.25">
      <c r="A450" t="s">
        <v>873</v>
      </c>
      <c r="B450" t="s">
        <v>711</v>
      </c>
      <c r="C450" t="s">
        <v>8</v>
      </c>
      <c r="D450" t="s">
        <v>246</v>
      </c>
      <c r="E450" t="s">
        <v>1192</v>
      </c>
      <c r="F450" t="s">
        <v>31</v>
      </c>
      <c r="G450" t="s">
        <v>1164</v>
      </c>
      <c r="H450" t="s">
        <v>875</v>
      </c>
      <c r="I450">
        <v>32</v>
      </c>
      <c r="J450" t="s">
        <v>1283</v>
      </c>
      <c r="K450" s="4">
        <v>45733</v>
      </c>
      <c r="L450" s="4">
        <v>401768</v>
      </c>
    </row>
    <row r="451" spans="1:12" x14ac:dyDescent="0.25">
      <c r="A451" t="s">
        <v>873</v>
      </c>
      <c r="B451" t="s">
        <v>711</v>
      </c>
      <c r="C451" t="s">
        <v>8</v>
      </c>
      <c r="D451" t="s">
        <v>246</v>
      </c>
      <c r="E451" t="s">
        <v>1192</v>
      </c>
      <c r="F451" t="s">
        <v>33</v>
      </c>
      <c r="G451" t="s">
        <v>1158</v>
      </c>
      <c r="H451" t="s">
        <v>876</v>
      </c>
      <c r="I451">
        <v>33.333333333333336</v>
      </c>
      <c r="J451" t="s">
        <v>1286</v>
      </c>
      <c r="K451" s="4">
        <v>45733</v>
      </c>
      <c r="L451" s="4">
        <v>401768</v>
      </c>
    </row>
    <row r="452" spans="1:12" x14ac:dyDescent="0.25">
      <c r="A452" t="s">
        <v>873</v>
      </c>
      <c r="B452" t="s">
        <v>711</v>
      </c>
      <c r="C452" t="s">
        <v>8</v>
      </c>
      <c r="D452" t="s">
        <v>246</v>
      </c>
      <c r="E452" t="s">
        <v>1192</v>
      </c>
      <c r="F452" t="s">
        <v>90</v>
      </c>
      <c r="G452" t="s">
        <v>1166</v>
      </c>
      <c r="H452" t="s">
        <v>877</v>
      </c>
      <c r="I452">
        <v>33.6</v>
      </c>
      <c r="J452" t="s">
        <v>1287</v>
      </c>
      <c r="K452" s="4">
        <v>45733</v>
      </c>
      <c r="L452" s="4">
        <v>401768</v>
      </c>
    </row>
    <row r="453" spans="1:12" x14ac:dyDescent="0.25">
      <c r="A453" t="s">
        <v>1193</v>
      </c>
      <c r="B453" t="s">
        <v>711</v>
      </c>
      <c r="C453" t="s">
        <v>8</v>
      </c>
      <c r="D453" t="s">
        <v>314</v>
      </c>
      <c r="E453" t="s">
        <v>1194</v>
      </c>
      <c r="F453" t="s">
        <v>31</v>
      </c>
      <c r="G453" t="s">
        <v>1164</v>
      </c>
      <c r="H453" t="s">
        <v>1195</v>
      </c>
      <c r="I453">
        <v>206</v>
      </c>
      <c r="J453" t="s">
        <v>1283</v>
      </c>
      <c r="K453" s="4">
        <v>45733</v>
      </c>
      <c r="L453" s="4">
        <v>401768</v>
      </c>
    </row>
    <row r="454" spans="1:12" x14ac:dyDescent="0.25">
      <c r="A454" t="s">
        <v>1193</v>
      </c>
      <c r="B454" t="s">
        <v>711</v>
      </c>
      <c r="C454" t="s">
        <v>8</v>
      </c>
      <c r="D454" t="s">
        <v>314</v>
      </c>
      <c r="E454" t="s">
        <v>1194</v>
      </c>
      <c r="F454" t="s">
        <v>29</v>
      </c>
      <c r="G454" t="s">
        <v>1155</v>
      </c>
      <c r="H454" t="s">
        <v>1196</v>
      </c>
      <c r="I454">
        <v>213.3312</v>
      </c>
      <c r="J454" t="s">
        <v>1286</v>
      </c>
      <c r="K454" s="4">
        <v>45733</v>
      </c>
      <c r="L454" s="4">
        <v>401768</v>
      </c>
    </row>
    <row r="455" spans="1:12" x14ac:dyDescent="0.25">
      <c r="A455" t="s">
        <v>1193</v>
      </c>
      <c r="B455" t="s">
        <v>711</v>
      </c>
      <c r="C455" t="s">
        <v>8</v>
      </c>
      <c r="D455" t="s">
        <v>314</v>
      </c>
      <c r="E455" t="s">
        <v>1194</v>
      </c>
      <c r="F455" t="s">
        <v>33</v>
      </c>
      <c r="G455" t="s">
        <v>1158</v>
      </c>
      <c r="H455" t="s">
        <v>1197</v>
      </c>
      <c r="I455">
        <v>240.44444444444446</v>
      </c>
      <c r="J455" t="s">
        <v>1287</v>
      </c>
      <c r="K455" s="4">
        <v>45733</v>
      </c>
      <c r="L455" s="4">
        <v>401768</v>
      </c>
    </row>
    <row r="456" spans="1:12" x14ac:dyDescent="0.25">
      <c r="A456" t="s">
        <v>1198</v>
      </c>
      <c r="B456" t="s">
        <v>711</v>
      </c>
      <c r="C456" t="s">
        <v>8</v>
      </c>
      <c r="D456" t="s">
        <v>314</v>
      </c>
      <c r="E456" t="s">
        <v>1199</v>
      </c>
      <c r="F456" t="s">
        <v>31</v>
      </c>
      <c r="G456" t="s">
        <v>1164</v>
      </c>
      <c r="H456" t="s">
        <v>885</v>
      </c>
      <c r="I456">
        <v>345</v>
      </c>
      <c r="J456" t="s">
        <v>1283</v>
      </c>
      <c r="K456" s="4">
        <v>45733</v>
      </c>
      <c r="L456" s="4">
        <v>401768</v>
      </c>
    </row>
    <row r="457" spans="1:12" x14ac:dyDescent="0.25">
      <c r="A457" t="s">
        <v>1198</v>
      </c>
      <c r="B457" t="s">
        <v>711</v>
      </c>
      <c r="C457" t="s">
        <v>8</v>
      </c>
      <c r="D457" t="s">
        <v>314</v>
      </c>
      <c r="E457" t="s">
        <v>1199</v>
      </c>
      <c r="F457" t="s">
        <v>26</v>
      </c>
      <c r="G457" t="s">
        <v>1154</v>
      </c>
      <c r="H457" t="s">
        <v>886</v>
      </c>
      <c r="I457">
        <v>360</v>
      </c>
      <c r="J457" t="s">
        <v>1286</v>
      </c>
      <c r="K457" s="4">
        <v>45733</v>
      </c>
      <c r="L457" s="4">
        <v>401768</v>
      </c>
    </row>
    <row r="458" spans="1:12" x14ac:dyDescent="0.25">
      <c r="A458" t="s">
        <v>1198</v>
      </c>
      <c r="B458" t="s">
        <v>711</v>
      </c>
      <c r="C458" t="s">
        <v>8</v>
      </c>
      <c r="D458" t="s">
        <v>314</v>
      </c>
      <c r="E458" t="s">
        <v>1199</v>
      </c>
      <c r="F458" t="s">
        <v>54</v>
      </c>
      <c r="G458" t="s">
        <v>1162</v>
      </c>
      <c r="H458" t="s">
        <v>886</v>
      </c>
      <c r="I458">
        <v>385.91999999999996</v>
      </c>
      <c r="J458" t="s">
        <v>1287</v>
      </c>
      <c r="K458" s="4">
        <v>45733</v>
      </c>
      <c r="L458" s="4">
        <v>401768</v>
      </c>
    </row>
    <row r="459" spans="1:12" x14ac:dyDescent="0.25">
      <c r="A459" t="s">
        <v>900</v>
      </c>
      <c r="B459" t="s">
        <v>711</v>
      </c>
      <c r="C459" t="s">
        <v>8</v>
      </c>
      <c r="D459" t="s">
        <v>341</v>
      </c>
      <c r="E459" t="s">
        <v>1200</v>
      </c>
      <c r="F459" t="s">
        <v>29</v>
      </c>
      <c r="G459" t="s">
        <v>1155</v>
      </c>
      <c r="H459" t="s">
        <v>902</v>
      </c>
      <c r="I459">
        <v>50.608799999999995</v>
      </c>
      <c r="J459" t="s">
        <v>1283</v>
      </c>
      <c r="K459" s="4">
        <v>45733</v>
      </c>
      <c r="L459" s="4">
        <v>401768</v>
      </c>
    </row>
    <row r="460" spans="1:12" x14ac:dyDescent="0.25">
      <c r="A460" t="s">
        <v>900</v>
      </c>
      <c r="B460" t="s">
        <v>711</v>
      </c>
      <c r="C460" t="s">
        <v>8</v>
      </c>
      <c r="D460" t="s">
        <v>341</v>
      </c>
      <c r="E460" t="s">
        <v>1200</v>
      </c>
      <c r="F460" t="s">
        <v>90</v>
      </c>
      <c r="G460" t="s">
        <v>1166</v>
      </c>
      <c r="H460" t="s">
        <v>903</v>
      </c>
      <c r="I460">
        <v>61.5</v>
      </c>
      <c r="J460" t="s">
        <v>1286</v>
      </c>
      <c r="K460" s="4">
        <v>45733</v>
      </c>
      <c r="L460" s="4">
        <v>401768</v>
      </c>
    </row>
    <row r="461" spans="1:12" x14ac:dyDescent="0.25">
      <c r="A461" t="s">
        <v>900</v>
      </c>
      <c r="B461" t="s">
        <v>711</v>
      </c>
      <c r="C461" t="s">
        <v>8</v>
      </c>
      <c r="D461" t="s">
        <v>341</v>
      </c>
      <c r="E461" t="s">
        <v>1200</v>
      </c>
      <c r="F461" t="s">
        <v>31</v>
      </c>
      <c r="G461" t="s">
        <v>1164</v>
      </c>
      <c r="H461" t="s">
        <v>903</v>
      </c>
      <c r="I461">
        <v>64</v>
      </c>
      <c r="J461" t="s">
        <v>1287</v>
      </c>
      <c r="K461" s="4">
        <v>45733</v>
      </c>
      <c r="L461" s="4">
        <v>401768</v>
      </c>
    </row>
    <row r="462" spans="1:12" x14ac:dyDescent="0.25">
      <c r="A462" t="s">
        <v>904</v>
      </c>
      <c r="B462" t="s">
        <v>711</v>
      </c>
      <c r="C462" t="s">
        <v>8</v>
      </c>
      <c r="D462" t="s">
        <v>370</v>
      </c>
      <c r="E462" t="s">
        <v>1201</v>
      </c>
      <c r="F462" t="s">
        <v>33</v>
      </c>
      <c r="G462" t="s">
        <v>1158</v>
      </c>
      <c r="H462" t="s">
        <v>906</v>
      </c>
      <c r="I462">
        <v>92.088888888888889</v>
      </c>
      <c r="J462" t="s">
        <v>1283</v>
      </c>
      <c r="K462" s="4">
        <v>45733</v>
      </c>
      <c r="L462" s="4">
        <v>401768</v>
      </c>
    </row>
    <row r="463" spans="1:12" x14ac:dyDescent="0.25">
      <c r="A463" t="s">
        <v>904</v>
      </c>
      <c r="B463" t="s">
        <v>711</v>
      </c>
      <c r="C463" t="s">
        <v>8</v>
      </c>
      <c r="D463" t="s">
        <v>370</v>
      </c>
      <c r="E463" t="s">
        <v>1201</v>
      </c>
      <c r="F463" t="s">
        <v>90</v>
      </c>
      <c r="G463" t="s">
        <v>1166</v>
      </c>
      <c r="H463" t="s">
        <v>907</v>
      </c>
      <c r="I463">
        <v>94.1</v>
      </c>
      <c r="J463" t="s">
        <v>1286</v>
      </c>
      <c r="K463" s="4">
        <v>45733</v>
      </c>
      <c r="L463" s="4">
        <v>401768</v>
      </c>
    </row>
    <row r="464" spans="1:12" x14ac:dyDescent="0.25">
      <c r="A464" t="s">
        <v>904</v>
      </c>
      <c r="B464" t="s">
        <v>711</v>
      </c>
      <c r="C464" t="s">
        <v>8</v>
      </c>
      <c r="D464" t="s">
        <v>370</v>
      </c>
      <c r="E464" t="s">
        <v>1201</v>
      </c>
      <c r="F464" t="s">
        <v>31</v>
      </c>
      <c r="G464" t="s">
        <v>1164</v>
      </c>
      <c r="H464" t="s">
        <v>907</v>
      </c>
      <c r="I464">
        <v>101</v>
      </c>
      <c r="J464" t="s">
        <v>1287</v>
      </c>
      <c r="K464" s="4">
        <v>45733</v>
      </c>
      <c r="L464" s="4">
        <v>401768</v>
      </c>
    </row>
    <row r="465" spans="1:12" x14ac:dyDescent="0.25">
      <c r="A465" t="s">
        <v>1202</v>
      </c>
      <c r="B465" t="s">
        <v>711</v>
      </c>
      <c r="C465" t="s">
        <v>8</v>
      </c>
      <c r="D465" t="s">
        <v>341</v>
      </c>
      <c r="E465" t="s">
        <v>1203</v>
      </c>
      <c r="F465" t="s">
        <v>33</v>
      </c>
      <c r="G465" t="s">
        <v>1158</v>
      </c>
      <c r="H465" t="s">
        <v>1204</v>
      </c>
      <c r="I465">
        <v>121.87</v>
      </c>
      <c r="J465" t="s">
        <v>1283</v>
      </c>
      <c r="K465" s="4">
        <v>45733</v>
      </c>
      <c r="L465" s="4">
        <v>401768</v>
      </c>
    </row>
    <row r="466" spans="1:12" x14ac:dyDescent="0.25">
      <c r="A466" t="s">
        <v>1202</v>
      </c>
      <c r="B466" t="s">
        <v>711</v>
      </c>
      <c r="C466" t="s">
        <v>8</v>
      </c>
      <c r="D466" t="s">
        <v>341</v>
      </c>
      <c r="E466" t="s">
        <v>1203</v>
      </c>
      <c r="F466" t="s">
        <v>90</v>
      </c>
      <c r="G466" t="s">
        <v>1166</v>
      </c>
      <c r="H466" t="s">
        <v>1205</v>
      </c>
      <c r="I466">
        <v>124</v>
      </c>
      <c r="J466" t="s">
        <v>1286</v>
      </c>
      <c r="K466" s="4">
        <v>45733</v>
      </c>
      <c r="L466" s="4">
        <v>401768</v>
      </c>
    </row>
    <row r="467" spans="1:12" x14ac:dyDescent="0.25">
      <c r="A467" t="s">
        <v>1202</v>
      </c>
      <c r="B467" t="s">
        <v>711</v>
      </c>
      <c r="C467" t="s">
        <v>8</v>
      </c>
      <c r="D467" t="s">
        <v>341</v>
      </c>
      <c r="E467" t="s">
        <v>1203</v>
      </c>
      <c r="F467" t="s">
        <v>29</v>
      </c>
      <c r="G467" t="s">
        <v>1155</v>
      </c>
      <c r="H467" t="s">
        <v>1204</v>
      </c>
      <c r="I467">
        <v>137.60399999999998</v>
      </c>
      <c r="J467" t="s">
        <v>1287</v>
      </c>
      <c r="K467" s="4">
        <v>45733</v>
      </c>
      <c r="L467" s="4">
        <v>401768</v>
      </c>
    </row>
    <row r="468" spans="1:12" x14ac:dyDescent="0.25">
      <c r="A468" t="s">
        <v>922</v>
      </c>
      <c r="B468" t="s">
        <v>711</v>
      </c>
      <c r="C468" t="s">
        <v>8</v>
      </c>
      <c r="D468" t="s">
        <v>403</v>
      </c>
      <c r="E468" t="s">
        <v>1206</v>
      </c>
      <c r="F468" t="s">
        <v>29</v>
      </c>
      <c r="G468" t="s">
        <v>1155</v>
      </c>
      <c r="H468" t="s">
        <v>924</v>
      </c>
      <c r="I468">
        <v>49.455060999999993</v>
      </c>
      <c r="J468" t="s">
        <v>1283</v>
      </c>
      <c r="K468" s="4">
        <v>45733</v>
      </c>
      <c r="L468" s="4">
        <v>401768</v>
      </c>
    </row>
    <row r="469" spans="1:12" x14ac:dyDescent="0.25">
      <c r="A469" t="s">
        <v>922</v>
      </c>
      <c r="B469" t="s">
        <v>711</v>
      </c>
      <c r="C469" t="s">
        <v>8</v>
      </c>
      <c r="D469" t="s">
        <v>403</v>
      </c>
      <c r="E469" t="s">
        <v>1206</v>
      </c>
      <c r="F469" t="s">
        <v>90</v>
      </c>
      <c r="G469" t="s">
        <v>1166</v>
      </c>
      <c r="H469" t="s">
        <v>925</v>
      </c>
      <c r="I469">
        <v>53.3</v>
      </c>
      <c r="J469" t="s">
        <v>1286</v>
      </c>
      <c r="K469" s="4">
        <v>45733</v>
      </c>
      <c r="L469" s="4">
        <v>401768</v>
      </c>
    </row>
    <row r="470" spans="1:12" x14ac:dyDescent="0.25">
      <c r="A470" t="s">
        <v>922</v>
      </c>
      <c r="B470" t="s">
        <v>711</v>
      </c>
      <c r="C470" t="s">
        <v>8</v>
      </c>
      <c r="D470" t="s">
        <v>403</v>
      </c>
      <c r="E470" t="s">
        <v>1206</v>
      </c>
      <c r="F470" t="s">
        <v>31</v>
      </c>
      <c r="G470" t="s">
        <v>1164</v>
      </c>
      <c r="H470" t="s">
        <v>925</v>
      </c>
      <c r="I470">
        <v>54</v>
      </c>
      <c r="J470" t="s">
        <v>1287</v>
      </c>
      <c r="K470" s="4">
        <v>45733</v>
      </c>
      <c r="L470" s="4">
        <v>401768</v>
      </c>
    </row>
    <row r="471" spans="1:12" x14ac:dyDescent="0.25">
      <c r="A471" t="s">
        <v>929</v>
      </c>
      <c r="B471" t="s">
        <v>711</v>
      </c>
      <c r="C471" t="s">
        <v>8</v>
      </c>
      <c r="D471" t="s">
        <v>403</v>
      </c>
      <c r="E471" t="s">
        <v>1207</v>
      </c>
      <c r="F471" t="s">
        <v>29</v>
      </c>
      <c r="G471" t="s">
        <v>1155</v>
      </c>
      <c r="H471" t="s">
        <v>931</v>
      </c>
      <c r="I471">
        <v>74.322000000000003</v>
      </c>
      <c r="J471" t="s">
        <v>1283</v>
      </c>
      <c r="K471" s="4">
        <v>45733</v>
      </c>
      <c r="L471" s="4">
        <v>401768</v>
      </c>
    </row>
    <row r="472" spans="1:12" x14ac:dyDescent="0.25">
      <c r="A472" t="s">
        <v>929</v>
      </c>
      <c r="B472" t="s">
        <v>711</v>
      </c>
      <c r="C472" t="s">
        <v>8</v>
      </c>
      <c r="D472" t="s">
        <v>403</v>
      </c>
      <c r="E472" t="s">
        <v>1207</v>
      </c>
      <c r="F472" t="s">
        <v>31</v>
      </c>
      <c r="G472" t="s">
        <v>1164</v>
      </c>
      <c r="H472" t="s">
        <v>931</v>
      </c>
      <c r="I472">
        <v>96.5</v>
      </c>
      <c r="J472" t="s">
        <v>1286</v>
      </c>
      <c r="K472" s="4">
        <v>45733</v>
      </c>
      <c r="L472" s="4">
        <v>401768</v>
      </c>
    </row>
    <row r="473" spans="1:12" x14ac:dyDescent="0.25">
      <c r="A473" t="s">
        <v>929</v>
      </c>
      <c r="B473" t="s">
        <v>711</v>
      </c>
      <c r="C473" t="s">
        <v>8</v>
      </c>
      <c r="D473" t="s">
        <v>403</v>
      </c>
      <c r="E473" t="s">
        <v>1207</v>
      </c>
      <c r="F473" t="s">
        <v>29</v>
      </c>
      <c r="G473" t="s">
        <v>1155</v>
      </c>
      <c r="H473" t="s">
        <v>932</v>
      </c>
      <c r="I473">
        <v>209.74849999999998</v>
      </c>
      <c r="J473" t="s">
        <v>1287</v>
      </c>
      <c r="K473" s="4">
        <v>45733</v>
      </c>
      <c r="L473" s="4">
        <v>401768</v>
      </c>
    </row>
    <row r="474" spans="1:12" x14ac:dyDescent="0.25">
      <c r="A474" t="s">
        <v>933</v>
      </c>
      <c r="B474" t="s">
        <v>711</v>
      </c>
      <c r="C474" t="s">
        <v>8</v>
      </c>
      <c r="D474" t="s">
        <v>423</v>
      </c>
      <c r="E474" t="s">
        <v>1208</v>
      </c>
      <c r="F474" t="s">
        <v>33</v>
      </c>
      <c r="G474" t="s">
        <v>1158</v>
      </c>
      <c r="H474" t="s">
        <v>935</v>
      </c>
      <c r="I474">
        <v>32.222222222222221</v>
      </c>
      <c r="J474" t="s">
        <v>1283</v>
      </c>
      <c r="K474" s="4">
        <v>45733</v>
      </c>
      <c r="L474" s="4">
        <v>401768</v>
      </c>
    </row>
    <row r="475" spans="1:12" x14ac:dyDescent="0.25">
      <c r="A475" t="s">
        <v>933</v>
      </c>
      <c r="B475" t="s">
        <v>711</v>
      </c>
      <c r="C475" t="s">
        <v>8</v>
      </c>
      <c r="D475" t="s">
        <v>423</v>
      </c>
      <c r="E475" t="s">
        <v>1208</v>
      </c>
      <c r="F475" t="s">
        <v>31</v>
      </c>
      <c r="G475" t="s">
        <v>1164</v>
      </c>
      <c r="H475" t="s">
        <v>935</v>
      </c>
      <c r="I475">
        <v>32.64</v>
      </c>
      <c r="J475" t="s">
        <v>1286</v>
      </c>
      <c r="K475" s="4">
        <v>45733</v>
      </c>
      <c r="L475" s="4">
        <v>401768</v>
      </c>
    </row>
    <row r="476" spans="1:12" x14ac:dyDescent="0.25">
      <c r="A476" t="s">
        <v>933</v>
      </c>
      <c r="B476" t="s">
        <v>711</v>
      </c>
      <c r="C476" t="s">
        <v>8</v>
      </c>
      <c r="D476" t="s">
        <v>423</v>
      </c>
      <c r="E476" t="s">
        <v>1208</v>
      </c>
      <c r="F476" t="s">
        <v>54</v>
      </c>
      <c r="G476" t="s">
        <v>1162</v>
      </c>
      <c r="H476" t="s">
        <v>935</v>
      </c>
      <c r="I476">
        <v>36</v>
      </c>
      <c r="J476" t="s">
        <v>1287</v>
      </c>
      <c r="K476" s="4">
        <v>45733</v>
      </c>
      <c r="L476" s="4">
        <v>401768</v>
      </c>
    </row>
    <row r="477" spans="1:12" x14ac:dyDescent="0.25">
      <c r="A477" t="s">
        <v>936</v>
      </c>
      <c r="B477" t="s">
        <v>711</v>
      </c>
      <c r="C477" t="s">
        <v>8</v>
      </c>
      <c r="D477" t="s">
        <v>403</v>
      </c>
      <c r="E477" t="s">
        <v>1209</v>
      </c>
      <c r="F477" t="s">
        <v>31</v>
      </c>
      <c r="G477" t="s">
        <v>1164</v>
      </c>
      <c r="H477" t="s">
        <v>938</v>
      </c>
      <c r="I477">
        <v>18</v>
      </c>
      <c r="J477" t="s">
        <v>1283</v>
      </c>
      <c r="K477" s="4">
        <v>45733</v>
      </c>
      <c r="L477" s="4">
        <v>401768</v>
      </c>
    </row>
    <row r="478" spans="1:12" x14ac:dyDescent="0.25">
      <c r="A478" t="s">
        <v>936</v>
      </c>
      <c r="B478" t="s">
        <v>711</v>
      </c>
      <c r="C478" t="s">
        <v>8</v>
      </c>
      <c r="D478" t="s">
        <v>403</v>
      </c>
      <c r="E478" t="s">
        <v>1209</v>
      </c>
      <c r="F478" t="s">
        <v>33</v>
      </c>
      <c r="G478" t="s">
        <v>1158</v>
      </c>
      <c r="H478" t="s">
        <v>939</v>
      </c>
      <c r="I478">
        <v>32.222222222222221</v>
      </c>
      <c r="J478" t="s">
        <v>1286</v>
      </c>
      <c r="K478" s="4">
        <v>45733</v>
      </c>
      <c r="L478" s="4">
        <v>401768</v>
      </c>
    </row>
    <row r="479" spans="1:12" x14ac:dyDescent="0.25">
      <c r="A479" t="s">
        <v>936</v>
      </c>
      <c r="B479" t="s">
        <v>711</v>
      </c>
      <c r="C479" t="s">
        <v>8</v>
      </c>
      <c r="D479" t="s">
        <v>403</v>
      </c>
      <c r="E479" t="s">
        <v>1209</v>
      </c>
      <c r="F479" t="s">
        <v>31</v>
      </c>
      <c r="G479" t="s">
        <v>1164</v>
      </c>
      <c r="H479" t="s">
        <v>940</v>
      </c>
      <c r="I479">
        <v>35.519999999999996</v>
      </c>
      <c r="J479" t="s">
        <v>1287</v>
      </c>
      <c r="K479" s="4">
        <v>45733</v>
      </c>
      <c r="L479" s="4">
        <v>401768</v>
      </c>
    </row>
    <row r="480" spans="1:12" x14ac:dyDescent="0.25">
      <c r="A480" t="s">
        <v>1210</v>
      </c>
      <c r="B480" t="s">
        <v>711</v>
      </c>
      <c r="C480" t="s">
        <v>8</v>
      </c>
      <c r="D480" t="s">
        <v>435</v>
      </c>
      <c r="E480" t="s">
        <v>1211</v>
      </c>
      <c r="F480" t="s">
        <v>26</v>
      </c>
      <c r="G480" t="s">
        <v>1154</v>
      </c>
      <c r="H480" t="s">
        <v>1212</v>
      </c>
      <c r="I480">
        <v>796</v>
      </c>
      <c r="J480" t="s">
        <v>1283</v>
      </c>
      <c r="K480" s="4">
        <v>45733</v>
      </c>
      <c r="L480" s="4">
        <v>401768</v>
      </c>
    </row>
    <row r="481" spans="1:12" x14ac:dyDescent="0.25">
      <c r="A481" t="s">
        <v>1210</v>
      </c>
      <c r="B481" t="s">
        <v>711</v>
      </c>
      <c r="C481" t="s">
        <v>8</v>
      </c>
      <c r="D481" t="s">
        <v>435</v>
      </c>
      <c r="E481" t="s">
        <v>1211</v>
      </c>
      <c r="F481" t="s">
        <v>22</v>
      </c>
      <c r="G481" t="s">
        <v>1153</v>
      </c>
      <c r="H481" t="s">
        <v>1212</v>
      </c>
      <c r="I481">
        <v>799</v>
      </c>
      <c r="J481" t="s">
        <v>1286</v>
      </c>
      <c r="K481" s="4">
        <v>45733</v>
      </c>
      <c r="L481" s="4">
        <v>401768</v>
      </c>
    </row>
    <row r="482" spans="1:12" x14ac:dyDescent="0.25">
      <c r="A482" t="s">
        <v>1210</v>
      </c>
      <c r="B482" t="s">
        <v>711</v>
      </c>
      <c r="C482" t="s">
        <v>8</v>
      </c>
      <c r="D482" t="s">
        <v>435</v>
      </c>
      <c r="E482" t="s">
        <v>1211</v>
      </c>
      <c r="F482" t="s">
        <v>31</v>
      </c>
      <c r="G482" t="s">
        <v>1164</v>
      </c>
      <c r="H482" t="s">
        <v>1212</v>
      </c>
      <c r="I482">
        <v>818.88</v>
      </c>
      <c r="J482" t="s">
        <v>1287</v>
      </c>
      <c r="K482" s="4">
        <v>45733</v>
      </c>
      <c r="L482" s="4">
        <v>401768</v>
      </c>
    </row>
    <row r="483" spans="1:12" x14ac:dyDescent="0.25">
      <c r="A483" t="s">
        <v>1213</v>
      </c>
      <c r="B483" t="s">
        <v>711</v>
      </c>
      <c r="C483" t="s">
        <v>8</v>
      </c>
      <c r="D483" t="s">
        <v>435</v>
      </c>
      <c r="E483" t="s">
        <v>1214</v>
      </c>
      <c r="F483" t="s">
        <v>33</v>
      </c>
      <c r="G483" t="s">
        <v>1158</v>
      </c>
      <c r="H483" t="s">
        <v>1215</v>
      </c>
      <c r="I483">
        <v>1169.0450054884741</v>
      </c>
      <c r="J483" t="s">
        <v>1283</v>
      </c>
      <c r="K483" s="4">
        <v>45733</v>
      </c>
      <c r="L483" s="4">
        <v>401768</v>
      </c>
    </row>
    <row r="484" spans="1:12" x14ac:dyDescent="0.25">
      <c r="A484" t="s">
        <v>1213</v>
      </c>
      <c r="B484" t="s">
        <v>711</v>
      </c>
      <c r="C484" t="s">
        <v>8</v>
      </c>
      <c r="D484" t="s">
        <v>435</v>
      </c>
      <c r="E484" t="s">
        <v>1214</v>
      </c>
      <c r="F484" t="s">
        <v>31</v>
      </c>
      <c r="G484" t="s">
        <v>1164</v>
      </c>
      <c r="H484" t="s">
        <v>1216</v>
      </c>
      <c r="I484">
        <v>620</v>
      </c>
      <c r="J484" t="s">
        <v>1286</v>
      </c>
      <c r="K484" s="4">
        <v>45733</v>
      </c>
      <c r="L484" s="4">
        <v>401768</v>
      </c>
    </row>
    <row r="485" spans="1:12" x14ac:dyDescent="0.25">
      <c r="A485" t="s">
        <v>1213</v>
      </c>
      <c r="B485" t="s">
        <v>711</v>
      </c>
      <c r="C485" t="s">
        <v>8</v>
      </c>
      <c r="D485" t="s">
        <v>435</v>
      </c>
      <c r="E485" t="s">
        <v>1214</v>
      </c>
      <c r="F485" t="s">
        <v>29</v>
      </c>
      <c r="G485" t="s">
        <v>1155</v>
      </c>
      <c r="H485" t="s">
        <v>1216</v>
      </c>
      <c r="I485">
        <v>574.88313999999991</v>
      </c>
      <c r="J485" t="s">
        <v>1287</v>
      </c>
      <c r="K485" s="4">
        <v>45733</v>
      </c>
      <c r="L485" s="4">
        <v>401768</v>
      </c>
    </row>
    <row r="486" spans="1:12" x14ac:dyDescent="0.25">
      <c r="A486" t="s">
        <v>946</v>
      </c>
      <c r="B486" t="s">
        <v>711</v>
      </c>
      <c r="C486" t="s">
        <v>8</v>
      </c>
      <c r="D486" t="s">
        <v>452</v>
      </c>
      <c r="E486" t="s">
        <v>1217</v>
      </c>
      <c r="F486" t="s">
        <v>26</v>
      </c>
      <c r="G486" t="s">
        <v>1154</v>
      </c>
      <c r="H486" t="s">
        <v>948</v>
      </c>
      <c r="I486">
        <v>460</v>
      </c>
      <c r="J486" t="s">
        <v>1283</v>
      </c>
      <c r="K486" s="4">
        <v>45733</v>
      </c>
      <c r="L486" s="4">
        <v>401768</v>
      </c>
    </row>
    <row r="487" spans="1:12" x14ac:dyDescent="0.25">
      <c r="A487" t="s">
        <v>946</v>
      </c>
      <c r="B487" t="s">
        <v>711</v>
      </c>
      <c r="C487" t="s">
        <v>8</v>
      </c>
      <c r="D487" t="s">
        <v>452</v>
      </c>
      <c r="E487" t="s">
        <v>1217</v>
      </c>
      <c r="F487" t="s">
        <v>31</v>
      </c>
      <c r="G487" t="s">
        <v>1164</v>
      </c>
      <c r="H487" t="s">
        <v>949</v>
      </c>
      <c r="I487">
        <v>380</v>
      </c>
      <c r="J487" t="s">
        <v>1286</v>
      </c>
      <c r="K487" s="4">
        <v>45733</v>
      </c>
      <c r="L487" s="4">
        <v>401768</v>
      </c>
    </row>
    <row r="488" spans="1:12" x14ac:dyDescent="0.25">
      <c r="A488" t="s">
        <v>946</v>
      </c>
      <c r="B488" t="s">
        <v>711</v>
      </c>
      <c r="C488" t="s">
        <v>8</v>
      </c>
      <c r="D488" t="s">
        <v>452</v>
      </c>
      <c r="E488" t="s">
        <v>1217</v>
      </c>
      <c r="F488" t="s">
        <v>29</v>
      </c>
      <c r="G488" t="s">
        <v>1155</v>
      </c>
      <c r="H488" t="s">
        <v>949</v>
      </c>
      <c r="I488">
        <v>315.47340000000003</v>
      </c>
      <c r="J488" t="s">
        <v>1287</v>
      </c>
      <c r="K488" s="4">
        <v>45733</v>
      </c>
      <c r="L488" s="4">
        <v>401768</v>
      </c>
    </row>
    <row r="489" spans="1:12" x14ac:dyDescent="0.25">
      <c r="A489" t="s">
        <v>957</v>
      </c>
      <c r="B489" t="s">
        <v>711</v>
      </c>
      <c r="C489" t="s">
        <v>8</v>
      </c>
      <c r="D489" t="s">
        <v>474</v>
      </c>
      <c r="E489" t="s">
        <v>1218</v>
      </c>
      <c r="F489" t="s">
        <v>29</v>
      </c>
      <c r="G489" t="s">
        <v>1155</v>
      </c>
      <c r="H489" t="s">
        <v>959</v>
      </c>
      <c r="I489">
        <v>32.68</v>
      </c>
      <c r="J489" t="s">
        <v>1283</v>
      </c>
      <c r="K489" s="4">
        <v>45733</v>
      </c>
      <c r="L489" s="4">
        <v>401768</v>
      </c>
    </row>
    <row r="490" spans="1:12" x14ac:dyDescent="0.25">
      <c r="A490" t="s">
        <v>957</v>
      </c>
      <c r="B490" t="s">
        <v>711</v>
      </c>
      <c r="C490" t="s">
        <v>8</v>
      </c>
      <c r="D490" t="s">
        <v>474</v>
      </c>
      <c r="E490" t="s">
        <v>1218</v>
      </c>
      <c r="F490" t="s">
        <v>90</v>
      </c>
      <c r="G490" t="s">
        <v>1166</v>
      </c>
      <c r="H490" t="s">
        <v>960</v>
      </c>
      <c r="I490">
        <v>35.799999999999997</v>
      </c>
      <c r="J490" t="s">
        <v>1286</v>
      </c>
      <c r="K490" s="4">
        <v>45733</v>
      </c>
      <c r="L490" s="4">
        <v>401768</v>
      </c>
    </row>
    <row r="491" spans="1:12" x14ac:dyDescent="0.25">
      <c r="A491" t="s">
        <v>957</v>
      </c>
      <c r="B491" t="s">
        <v>711</v>
      </c>
      <c r="C491" t="s">
        <v>8</v>
      </c>
      <c r="D491" t="s">
        <v>474</v>
      </c>
      <c r="E491" t="s">
        <v>1218</v>
      </c>
      <c r="F491" t="s">
        <v>31</v>
      </c>
      <c r="G491" t="s">
        <v>1164</v>
      </c>
      <c r="H491" t="s">
        <v>959</v>
      </c>
      <c r="I491">
        <v>41</v>
      </c>
      <c r="J491" t="s">
        <v>1287</v>
      </c>
      <c r="K491" s="4">
        <v>45733</v>
      </c>
      <c r="L491" s="4">
        <v>401768</v>
      </c>
    </row>
    <row r="492" spans="1:12" x14ac:dyDescent="0.25">
      <c r="A492" t="s">
        <v>965</v>
      </c>
      <c r="B492" t="s">
        <v>711</v>
      </c>
      <c r="C492" t="s">
        <v>8</v>
      </c>
      <c r="D492" t="s">
        <v>474</v>
      </c>
      <c r="E492" t="s">
        <v>1219</v>
      </c>
      <c r="F492" t="s">
        <v>31</v>
      </c>
      <c r="G492" t="s">
        <v>1164</v>
      </c>
      <c r="H492" t="s">
        <v>938</v>
      </c>
      <c r="I492">
        <v>22</v>
      </c>
      <c r="J492" t="s">
        <v>1283</v>
      </c>
      <c r="K492" s="4">
        <v>45733</v>
      </c>
      <c r="L492" s="4">
        <v>401768</v>
      </c>
    </row>
    <row r="493" spans="1:12" x14ac:dyDescent="0.25">
      <c r="A493" t="s">
        <v>965</v>
      </c>
      <c r="B493" t="s">
        <v>711</v>
      </c>
      <c r="C493" t="s">
        <v>8</v>
      </c>
      <c r="D493" t="s">
        <v>474</v>
      </c>
      <c r="E493" t="s">
        <v>1219</v>
      </c>
      <c r="F493" t="s">
        <v>29</v>
      </c>
      <c r="G493" t="s">
        <v>1155</v>
      </c>
      <c r="H493" t="s">
        <v>967</v>
      </c>
      <c r="I493">
        <v>62.275000000000006</v>
      </c>
      <c r="J493" t="s">
        <v>1286</v>
      </c>
      <c r="K493" s="4">
        <v>45733</v>
      </c>
      <c r="L493" s="4">
        <v>401768</v>
      </c>
    </row>
    <row r="494" spans="1:12" x14ac:dyDescent="0.25">
      <c r="A494" t="s">
        <v>965</v>
      </c>
      <c r="B494" t="s">
        <v>711</v>
      </c>
      <c r="C494" t="s">
        <v>8</v>
      </c>
      <c r="D494" t="s">
        <v>474</v>
      </c>
      <c r="E494" t="s">
        <v>1219</v>
      </c>
      <c r="F494" t="s">
        <v>22</v>
      </c>
      <c r="G494" t="s">
        <v>1153</v>
      </c>
      <c r="H494" t="s">
        <v>968</v>
      </c>
      <c r="I494">
        <v>75</v>
      </c>
      <c r="J494" t="s">
        <v>1287</v>
      </c>
      <c r="K494" s="4">
        <v>45733</v>
      </c>
      <c r="L494" s="4">
        <v>401768</v>
      </c>
    </row>
    <row r="495" spans="1:12" x14ac:dyDescent="0.25">
      <c r="A495" t="s">
        <v>978</v>
      </c>
      <c r="B495" t="s">
        <v>711</v>
      </c>
      <c r="C495" t="s">
        <v>8</v>
      </c>
      <c r="D495" t="s">
        <v>509</v>
      </c>
      <c r="E495" t="s">
        <v>1220</v>
      </c>
      <c r="F495" t="s">
        <v>90</v>
      </c>
      <c r="G495" t="s">
        <v>1166</v>
      </c>
      <c r="H495" t="s">
        <v>980</v>
      </c>
      <c r="I495">
        <v>4.8</v>
      </c>
      <c r="J495" t="s">
        <v>1283</v>
      </c>
      <c r="K495" s="4">
        <v>45733</v>
      </c>
      <c r="L495" s="4">
        <v>401768</v>
      </c>
    </row>
    <row r="496" spans="1:12" x14ac:dyDescent="0.25">
      <c r="A496" t="s">
        <v>978</v>
      </c>
      <c r="B496" t="s">
        <v>711</v>
      </c>
      <c r="C496" t="s">
        <v>8</v>
      </c>
      <c r="D496" t="s">
        <v>509</v>
      </c>
      <c r="E496" t="s">
        <v>1220</v>
      </c>
      <c r="F496" t="s">
        <v>31</v>
      </c>
      <c r="G496" t="s">
        <v>1164</v>
      </c>
      <c r="H496" t="s">
        <v>981</v>
      </c>
      <c r="I496">
        <v>10</v>
      </c>
      <c r="J496" t="s">
        <v>1286</v>
      </c>
      <c r="K496" s="4">
        <v>45733</v>
      </c>
      <c r="L496" s="4">
        <v>401768</v>
      </c>
    </row>
    <row r="497" spans="1:12" x14ac:dyDescent="0.25">
      <c r="A497" t="s">
        <v>978</v>
      </c>
      <c r="B497" t="s">
        <v>711</v>
      </c>
      <c r="C497" t="s">
        <v>8</v>
      </c>
      <c r="D497" t="s">
        <v>509</v>
      </c>
      <c r="E497" t="s">
        <v>1220</v>
      </c>
      <c r="F497" t="s">
        <v>26</v>
      </c>
      <c r="G497" t="s">
        <v>1154</v>
      </c>
      <c r="H497" t="s">
        <v>982</v>
      </c>
      <c r="I497">
        <v>12</v>
      </c>
      <c r="J497" t="s">
        <v>1287</v>
      </c>
      <c r="K497" s="4">
        <v>45733</v>
      </c>
      <c r="L497" s="4">
        <v>401768</v>
      </c>
    </row>
    <row r="498" spans="1:12" x14ac:dyDescent="0.25">
      <c r="A498" t="s">
        <v>983</v>
      </c>
      <c r="B498" t="s">
        <v>711</v>
      </c>
      <c r="C498" t="s">
        <v>8</v>
      </c>
      <c r="D498" t="s">
        <v>509</v>
      </c>
      <c r="E498" t="s">
        <v>1221</v>
      </c>
      <c r="F498" t="s">
        <v>90</v>
      </c>
      <c r="G498" t="s">
        <v>1166</v>
      </c>
      <c r="H498" t="s">
        <v>980</v>
      </c>
      <c r="I498">
        <v>4.8</v>
      </c>
      <c r="J498" t="s">
        <v>1283</v>
      </c>
      <c r="K498" s="4">
        <v>45733</v>
      </c>
      <c r="L498" s="4">
        <v>401768</v>
      </c>
    </row>
    <row r="499" spans="1:12" x14ac:dyDescent="0.25">
      <c r="A499" t="s">
        <v>983</v>
      </c>
      <c r="B499" t="s">
        <v>711</v>
      </c>
      <c r="C499" t="s">
        <v>8</v>
      </c>
      <c r="D499" t="s">
        <v>509</v>
      </c>
      <c r="E499" t="s">
        <v>1221</v>
      </c>
      <c r="F499" t="s">
        <v>31</v>
      </c>
      <c r="G499" t="s">
        <v>1164</v>
      </c>
      <c r="H499" t="s">
        <v>980</v>
      </c>
      <c r="I499">
        <v>5</v>
      </c>
      <c r="J499" t="s">
        <v>1286</v>
      </c>
      <c r="K499" s="4">
        <v>45733</v>
      </c>
      <c r="L499" s="4">
        <v>401768</v>
      </c>
    </row>
    <row r="500" spans="1:12" x14ac:dyDescent="0.25">
      <c r="A500" t="s">
        <v>983</v>
      </c>
      <c r="B500" t="s">
        <v>711</v>
      </c>
      <c r="C500" t="s">
        <v>8</v>
      </c>
      <c r="D500" t="s">
        <v>509</v>
      </c>
      <c r="E500" t="s">
        <v>1221</v>
      </c>
      <c r="F500" t="s">
        <v>90</v>
      </c>
      <c r="G500" t="s">
        <v>1166</v>
      </c>
      <c r="H500" t="s">
        <v>985</v>
      </c>
      <c r="I500">
        <v>12.5</v>
      </c>
      <c r="J500" t="s">
        <v>1287</v>
      </c>
      <c r="K500" s="4">
        <v>45733</v>
      </c>
      <c r="L500" s="4">
        <v>401768</v>
      </c>
    </row>
    <row r="501" spans="1:12" x14ac:dyDescent="0.25">
      <c r="A501" t="s">
        <v>986</v>
      </c>
      <c r="B501" t="s">
        <v>711</v>
      </c>
      <c r="C501" t="s">
        <v>8</v>
      </c>
      <c r="D501" t="s">
        <v>389</v>
      </c>
      <c r="E501" t="s">
        <v>1222</v>
      </c>
      <c r="F501" t="s">
        <v>33</v>
      </c>
      <c r="G501" t="s">
        <v>1158</v>
      </c>
      <c r="H501" t="s">
        <v>988</v>
      </c>
      <c r="I501">
        <v>100</v>
      </c>
      <c r="J501" t="s">
        <v>1283</v>
      </c>
      <c r="K501" s="4">
        <v>45733</v>
      </c>
      <c r="L501" s="4">
        <v>401768</v>
      </c>
    </row>
    <row r="502" spans="1:12" x14ac:dyDescent="0.25">
      <c r="A502" t="s">
        <v>986</v>
      </c>
      <c r="B502" t="s">
        <v>711</v>
      </c>
      <c r="C502" t="s">
        <v>8</v>
      </c>
      <c r="D502" t="s">
        <v>389</v>
      </c>
      <c r="E502" t="s">
        <v>1222</v>
      </c>
      <c r="F502" t="s">
        <v>90</v>
      </c>
      <c r="G502" t="s">
        <v>1166</v>
      </c>
      <c r="H502" t="s">
        <v>989</v>
      </c>
      <c r="I502">
        <v>38</v>
      </c>
      <c r="J502" t="s">
        <v>1286</v>
      </c>
      <c r="K502" s="4">
        <v>45733</v>
      </c>
      <c r="L502" s="4">
        <v>401768</v>
      </c>
    </row>
    <row r="503" spans="1:12" x14ac:dyDescent="0.25">
      <c r="A503" t="s">
        <v>986</v>
      </c>
      <c r="B503" t="s">
        <v>711</v>
      </c>
      <c r="C503" t="s">
        <v>8</v>
      </c>
      <c r="D503" t="s">
        <v>389</v>
      </c>
      <c r="E503" t="s">
        <v>1222</v>
      </c>
      <c r="F503" t="s">
        <v>26</v>
      </c>
      <c r="G503" t="s">
        <v>1154</v>
      </c>
      <c r="H503" t="s">
        <v>990</v>
      </c>
      <c r="I503">
        <v>42</v>
      </c>
      <c r="J503" t="s">
        <v>1287</v>
      </c>
      <c r="K503" s="4">
        <v>45733</v>
      </c>
      <c r="L503" s="4">
        <v>401768</v>
      </c>
    </row>
    <row r="504" spans="1:12" x14ac:dyDescent="0.25">
      <c r="A504" t="s">
        <v>1001</v>
      </c>
      <c r="B504" t="s">
        <v>711</v>
      </c>
      <c r="C504" t="s">
        <v>8</v>
      </c>
      <c r="D504" t="s">
        <v>553</v>
      </c>
      <c r="E504" t="s">
        <v>1223</v>
      </c>
      <c r="F504" t="s">
        <v>29</v>
      </c>
      <c r="G504" t="s">
        <v>1155</v>
      </c>
      <c r="H504" t="s">
        <v>1003</v>
      </c>
      <c r="I504">
        <v>129.47325000000001</v>
      </c>
      <c r="J504" t="s">
        <v>1283</v>
      </c>
      <c r="K504" s="4">
        <v>45733</v>
      </c>
      <c r="L504" s="4">
        <v>401768</v>
      </c>
    </row>
    <row r="505" spans="1:12" x14ac:dyDescent="0.25">
      <c r="A505" t="s">
        <v>1001</v>
      </c>
      <c r="B505" t="s">
        <v>711</v>
      </c>
      <c r="C505" t="s">
        <v>8</v>
      </c>
      <c r="D505" t="s">
        <v>553</v>
      </c>
      <c r="E505" t="s">
        <v>1223</v>
      </c>
      <c r="F505" t="s">
        <v>31</v>
      </c>
      <c r="G505" t="s">
        <v>1164</v>
      </c>
      <c r="H505" t="s">
        <v>1004</v>
      </c>
      <c r="I505">
        <v>168</v>
      </c>
      <c r="J505" t="s">
        <v>1286</v>
      </c>
      <c r="K505" s="4">
        <v>45733</v>
      </c>
      <c r="L505" s="4">
        <v>401768</v>
      </c>
    </row>
    <row r="506" spans="1:12" x14ac:dyDescent="0.25">
      <c r="A506" t="s">
        <v>1001</v>
      </c>
      <c r="B506" t="s">
        <v>711</v>
      </c>
      <c r="C506" t="s">
        <v>8</v>
      </c>
      <c r="D506" t="s">
        <v>553</v>
      </c>
      <c r="E506" t="s">
        <v>1223</v>
      </c>
      <c r="F506" t="s">
        <v>26</v>
      </c>
      <c r="G506" t="s">
        <v>1154</v>
      </c>
      <c r="H506" t="s">
        <v>1005</v>
      </c>
      <c r="I506">
        <v>265</v>
      </c>
      <c r="J506" t="s">
        <v>1287</v>
      </c>
      <c r="K506" s="4">
        <v>45733</v>
      </c>
      <c r="L506" s="4">
        <v>401768</v>
      </c>
    </row>
    <row r="507" spans="1:12" x14ac:dyDescent="0.25">
      <c r="A507" t="s">
        <v>1141</v>
      </c>
      <c r="B507" t="s">
        <v>711</v>
      </c>
      <c r="C507" t="s">
        <v>8</v>
      </c>
      <c r="D507" t="s">
        <v>260</v>
      </c>
      <c r="E507" t="s">
        <v>1224</v>
      </c>
      <c r="F507" t="s">
        <v>33</v>
      </c>
      <c r="G507" t="s">
        <v>1158</v>
      </c>
      <c r="H507" t="s">
        <v>1143</v>
      </c>
      <c r="I507">
        <v>78.055555555555557</v>
      </c>
      <c r="J507" t="s">
        <v>1283</v>
      </c>
      <c r="K507" s="4">
        <v>45733</v>
      </c>
      <c r="L507" s="4">
        <v>401768</v>
      </c>
    </row>
    <row r="508" spans="1:12" x14ac:dyDescent="0.25">
      <c r="A508" t="s">
        <v>1141</v>
      </c>
      <c r="B508" t="s">
        <v>711</v>
      </c>
      <c r="C508" t="s">
        <v>8</v>
      </c>
      <c r="D508" t="s">
        <v>260</v>
      </c>
      <c r="E508" t="s">
        <v>1224</v>
      </c>
      <c r="F508" t="s">
        <v>26</v>
      </c>
      <c r="G508" t="s">
        <v>1154</v>
      </c>
      <c r="H508" t="s">
        <v>1144</v>
      </c>
      <c r="I508">
        <v>82</v>
      </c>
      <c r="J508" t="s">
        <v>1286</v>
      </c>
      <c r="K508" s="4">
        <v>45733</v>
      </c>
      <c r="L508" s="4">
        <v>401768</v>
      </c>
    </row>
    <row r="509" spans="1:12" x14ac:dyDescent="0.25">
      <c r="A509" t="s">
        <v>1141</v>
      </c>
      <c r="B509" t="s">
        <v>711</v>
      </c>
      <c r="C509" t="s">
        <v>8</v>
      </c>
      <c r="D509" t="s">
        <v>260</v>
      </c>
      <c r="E509" t="s">
        <v>1224</v>
      </c>
      <c r="F509" t="s">
        <v>54</v>
      </c>
      <c r="G509" t="s">
        <v>1162</v>
      </c>
      <c r="H509" t="s">
        <v>1145</v>
      </c>
      <c r="I509">
        <v>83.183999999999997</v>
      </c>
      <c r="J509" t="s">
        <v>1287</v>
      </c>
      <c r="K509" s="4">
        <v>45733</v>
      </c>
      <c r="L509" s="4">
        <v>401768</v>
      </c>
    </row>
    <row r="510" spans="1:12" x14ac:dyDescent="0.25">
      <c r="A510" t="s">
        <v>1225</v>
      </c>
      <c r="B510" t="s">
        <v>711</v>
      </c>
      <c r="C510" t="s">
        <v>8</v>
      </c>
      <c r="D510" t="s">
        <v>594</v>
      </c>
      <c r="E510" t="s">
        <v>1226</v>
      </c>
      <c r="F510" t="s">
        <v>54</v>
      </c>
      <c r="G510" t="s">
        <v>1162</v>
      </c>
      <c r="H510" t="s">
        <v>1227</v>
      </c>
      <c r="I510">
        <v>89.759999999999991</v>
      </c>
      <c r="J510" t="s">
        <v>1283</v>
      </c>
      <c r="K510" s="4">
        <v>45733</v>
      </c>
      <c r="L510" s="4">
        <v>401768</v>
      </c>
    </row>
    <row r="511" spans="1:12" x14ac:dyDescent="0.25">
      <c r="A511" t="s">
        <v>1225</v>
      </c>
      <c r="B511" t="s">
        <v>711</v>
      </c>
      <c r="C511" t="s">
        <v>8</v>
      </c>
      <c r="D511" t="s">
        <v>594</v>
      </c>
      <c r="E511" t="s">
        <v>1226</v>
      </c>
      <c r="F511" t="s">
        <v>22</v>
      </c>
      <c r="G511" t="s">
        <v>1153</v>
      </c>
      <c r="H511" t="s">
        <v>1228</v>
      </c>
      <c r="I511">
        <v>108</v>
      </c>
      <c r="J511" t="s">
        <v>1286</v>
      </c>
      <c r="K511" s="4">
        <v>45733</v>
      </c>
      <c r="L511" s="4">
        <v>401768</v>
      </c>
    </row>
    <row r="512" spans="1:12" x14ac:dyDescent="0.25">
      <c r="A512" t="s">
        <v>1225</v>
      </c>
      <c r="B512" t="s">
        <v>711</v>
      </c>
      <c r="C512" t="s">
        <v>8</v>
      </c>
      <c r="D512" t="s">
        <v>594</v>
      </c>
      <c r="E512" t="s">
        <v>1226</v>
      </c>
      <c r="F512" t="s">
        <v>33</v>
      </c>
      <c r="G512" t="s">
        <v>1158</v>
      </c>
      <c r="H512" t="s">
        <v>1229</v>
      </c>
      <c r="I512">
        <v>115.44999999999999</v>
      </c>
      <c r="J512" t="s">
        <v>1287</v>
      </c>
      <c r="K512" s="4">
        <v>45733</v>
      </c>
      <c r="L512" s="4">
        <v>401768</v>
      </c>
    </row>
    <row r="513" spans="1:12" x14ac:dyDescent="0.25">
      <c r="A513" t="s">
        <v>1016</v>
      </c>
      <c r="B513" t="s">
        <v>711</v>
      </c>
      <c r="C513" t="s">
        <v>8</v>
      </c>
      <c r="D513" t="s">
        <v>611</v>
      </c>
      <c r="E513" t="s">
        <v>1230</v>
      </c>
      <c r="F513" t="s">
        <v>33</v>
      </c>
      <c r="G513" t="s">
        <v>1158</v>
      </c>
      <c r="H513" t="s">
        <v>1018</v>
      </c>
      <c r="I513">
        <v>9.2777777777777768</v>
      </c>
      <c r="J513" t="s">
        <v>1283</v>
      </c>
      <c r="K513" s="4">
        <v>45733</v>
      </c>
      <c r="L513" s="4">
        <v>401768</v>
      </c>
    </row>
    <row r="514" spans="1:12" x14ac:dyDescent="0.25">
      <c r="A514" t="s">
        <v>1016</v>
      </c>
      <c r="B514" t="s">
        <v>711</v>
      </c>
      <c r="C514" t="s">
        <v>8</v>
      </c>
      <c r="D514" t="s">
        <v>611</v>
      </c>
      <c r="E514" t="s">
        <v>1230</v>
      </c>
      <c r="F514" t="s">
        <v>90</v>
      </c>
      <c r="G514" t="s">
        <v>1166</v>
      </c>
      <c r="H514" t="s">
        <v>1019</v>
      </c>
      <c r="I514">
        <v>10.199999999999999</v>
      </c>
      <c r="J514" t="s">
        <v>1286</v>
      </c>
      <c r="K514" s="4">
        <v>45733</v>
      </c>
      <c r="L514" s="4">
        <v>401768</v>
      </c>
    </row>
    <row r="515" spans="1:12" x14ac:dyDescent="0.25">
      <c r="A515" t="s">
        <v>1016</v>
      </c>
      <c r="B515" t="s">
        <v>711</v>
      </c>
      <c r="C515" t="s">
        <v>8</v>
      </c>
      <c r="D515" t="s">
        <v>611</v>
      </c>
      <c r="E515" t="s">
        <v>1230</v>
      </c>
      <c r="F515" t="s">
        <v>54</v>
      </c>
      <c r="G515" t="s">
        <v>1162</v>
      </c>
      <c r="H515" t="s">
        <v>1020</v>
      </c>
      <c r="I515">
        <v>12.431999999999999</v>
      </c>
      <c r="J515" t="s">
        <v>1287</v>
      </c>
      <c r="K515" s="4">
        <v>45733</v>
      </c>
      <c r="L515" s="4">
        <v>401768</v>
      </c>
    </row>
    <row r="516" spans="1:12" x14ac:dyDescent="0.25">
      <c r="A516" t="s">
        <v>1044</v>
      </c>
      <c r="B516" t="s">
        <v>711</v>
      </c>
      <c r="C516" t="s">
        <v>8</v>
      </c>
      <c r="D516" t="s">
        <v>389</v>
      </c>
      <c r="E516" t="s">
        <v>1231</v>
      </c>
      <c r="F516" t="s">
        <v>90</v>
      </c>
      <c r="G516" t="s">
        <v>1166</v>
      </c>
      <c r="H516" t="s">
        <v>1046</v>
      </c>
      <c r="I516">
        <v>18.3</v>
      </c>
      <c r="J516" t="s">
        <v>1283</v>
      </c>
      <c r="K516" s="4">
        <v>45733</v>
      </c>
      <c r="L516" s="4">
        <v>401768</v>
      </c>
    </row>
    <row r="517" spans="1:12" x14ac:dyDescent="0.25">
      <c r="A517" t="s">
        <v>1044</v>
      </c>
      <c r="B517" t="s">
        <v>711</v>
      </c>
      <c r="C517" t="s">
        <v>8</v>
      </c>
      <c r="D517" t="s">
        <v>389</v>
      </c>
      <c r="E517" t="s">
        <v>1231</v>
      </c>
      <c r="F517" t="s">
        <v>31</v>
      </c>
      <c r="G517" t="s">
        <v>1164</v>
      </c>
      <c r="H517" t="s">
        <v>1047</v>
      </c>
      <c r="I517">
        <v>22</v>
      </c>
      <c r="J517" t="s">
        <v>1286</v>
      </c>
      <c r="K517" s="4">
        <v>45733</v>
      </c>
      <c r="L517" s="4">
        <v>401768</v>
      </c>
    </row>
    <row r="518" spans="1:12" x14ac:dyDescent="0.25">
      <c r="A518" t="s">
        <v>1044</v>
      </c>
      <c r="B518" t="s">
        <v>711</v>
      </c>
      <c r="C518" t="s">
        <v>8</v>
      </c>
      <c r="D518" t="s">
        <v>389</v>
      </c>
      <c r="E518" t="s">
        <v>1231</v>
      </c>
      <c r="F518" t="s">
        <v>33</v>
      </c>
      <c r="G518" t="s">
        <v>1158</v>
      </c>
      <c r="H518" t="s">
        <v>1048</v>
      </c>
      <c r="I518">
        <v>42.222222222222221</v>
      </c>
      <c r="J518" t="s">
        <v>1287</v>
      </c>
      <c r="K518" s="4">
        <v>45733</v>
      </c>
      <c r="L518" s="4">
        <v>401768</v>
      </c>
    </row>
    <row r="519" spans="1:12" x14ac:dyDescent="0.25">
      <c r="A519" t="s">
        <v>1232</v>
      </c>
      <c r="B519" t="s">
        <v>711</v>
      </c>
      <c r="C519" t="s">
        <v>1233</v>
      </c>
      <c r="D519" t="s">
        <v>86</v>
      </c>
      <c r="E519" t="s">
        <v>1234</v>
      </c>
      <c r="F519" t="s">
        <v>90</v>
      </c>
      <c r="G519" t="s">
        <v>1235</v>
      </c>
      <c r="H519" t="s">
        <v>1236</v>
      </c>
      <c r="I519">
        <v>33.700000000000003</v>
      </c>
      <c r="J519" t="s">
        <v>1283</v>
      </c>
      <c r="K519" s="4">
        <v>45733</v>
      </c>
      <c r="L519" s="4">
        <v>401768</v>
      </c>
    </row>
    <row r="520" spans="1:12" x14ac:dyDescent="0.25">
      <c r="A520" t="s">
        <v>1232</v>
      </c>
      <c r="B520" t="s">
        <v>711</v>
      </c>
      <c r="C520" t="s">
        <v>1233</v>
      </c>
      <c r="D520" t="s">
        <v>86</v>
      </c>
      <c r="E520" t="s">
        <v>1234</v>
      </c>
      <c r="F520" t="s">
        <v>33</v>
      </c>
      <c r="G520" t="s">
        <v>1237</v>
      </c>
      <c r="H520" t="s">
        <v>1238</v>
      </c>
      <c r="I520">
        <v>34.200000000000003</v>
      </c>
      <c r="J520" t="s">
        <v>1286</v>
      </c>
      <c r="K520" s="4">
        <v>45733</v>
      </c>
      <c r="L520" s="4">
        <v>401768</v>
      </c>
    </row>
    <row r="521" spans="1:12" x14ac:dyDescent="0.25">
      <c r="A521" t="s">
        <v>1232</v>
      </c>
      <c r="B521" t="s">
        <v>711</v>
      </c>
      <c r="C521" t="s">
        <v>1233</v>
      </c>
      <c r="D521" t="s">
        <v>86</v>
      </c>
      <c r="E521" t="s">
        <v>1234</v>
      </c>
      <c r="F521" t="s">
        <v>26</v>
      </c>
      <c r="G521" t="s">
        <v>1239</v>
      </c>
      <c r="H521" t="s">
        <v>1240</v>
      </c>
      <c r="I521">
        <v>35</v>
      </c>
      <c r="J521" t="s">
        <v>1287</v>
      </c>
      <c r="K521" s="4">
        <v>45733</v>
      </c>
      <c r="L521" s="4">
        <v>401768</v>
      </c>
    </row>
    <row r="522" spans="1:12" x14ac:dyDescent="0.25">
      <c r="A522" t="s">
        <v>795</v>
      </c>
      <c r="B522" t="s">
        <v>711</v>
      </c>
      <c r="C522" t="s">
        <v>1233</v>
      </c>
      <c r="D522" t="s">
        <v>142</v>
      </c>
      <c r="E522" t="s">
        <v>1241</v>
      </c>
      <c r="F522" t="s">
        <v>90</v>
      </c>
      <c r="G522" t="s">
        <v>1235</v>
      </c>
      <c r="H522" t="s">
        <v>797</v>
      </c>
      <c r="I522">
        <v>27.3</v>
      </c>
      <c r="J522" t="s">
        <v>1283</v>
      </c>
      <c r="K522" s="4">
        <v>45733</v>
      </c>
      <c r="L522" s="4">
        <v>401768</v>
      </c>
    </row>
    <row r="523" spans="1:12" x14ac:dyDescent="0.25">
      <c r="A523" t="s">
        <v>795</v>
      </c>
      <c r="B523" t="s">
        <v>711</v>
      </c>
      <c r="C523" t="s">
        <v>1233</v>
      </c>
      <c r="D523" t="s">
        <v>142</v>
      </c>
      <c r="E523" t="s">
        <v>1241</v>
      </c>
      <c r="F523" t="s">
        <v>31</v>
      </c>
      <c r="G523" t="s">
        <v>1242</v>
      </c>
      <c r="H523" t="s">
        <v>797</v>
      </c>
      <c r="I523">
        <v>35</v>
      </c>
      <c r="J523" t="s">
        <v>1286</v>
      </c>
      <c r="K523" s="4">
        <v>45733</v>
      </c>
      <c r="L523" s="4">
        <v>401768</v>
      </c>
    </row>
    <row r="524" spans="1:12" x14ac:dyDescent="0.25">
      <c r="A524" t="s">
        <v>795</v>
      </c>
      <c r="B524" t="s">
        <v>711</v>
      </c>
      <c r="C524" t="s">
        <v>1233</v>
      </c>
      <c r="D524" t="s">
        <v>142</v>
      </c>
      <c r="E524" t="s">
        <v>1241</v>
      </c>
      <c r="F524" t="s">
        <v>33</v>
      </c>
      <c r="G524" t="s">
        <v>1237</v>
      </c>
      <c r="H524" t="s">
        <v>798</v>
      </c>
      <c r="I524">
        <v>48.349999999999994</v>
      </c>
      <c r="J524" t="s">
        <v>1287</v>
      </c>
      <c r="K524" s="4">
        <v>45733</v>
      </c>
      <c r="L524" s="4">
        <v>401768</v>
      </c>
    </row>
    <row r="525" spans="1:12" x14ac:dyDescent="0.25">
      <c r="A525" t="s">
        <v>856</v>
      </c>
      <c r="B525" t="s">
        <v>711</v>
      </c>
      <c r="C525" t="s">
        <v>1233</v>
      </c>
      <c r="D525" t="s">
        <v>246</v>
      </c>
      <c r="E525" t="s">
        <v>1243</v>
      </c>
      <c r="F525" t="s">
        <v>33</v>
      </c>
      <c r="G525" t="s">
        <v>1237</v>
      </c>
      <c r="H525" t="s">
        <v>858</v>
      </c>
      <c r="I525">
        <v>28.888888888888889</v>
      </c>
      <c r="J525" t="s">
        <v>1283</v>
      </c>
      <c r="K525" s="4">
        <v>45733</v>
      </c>
      <c r="L525" s="4">
        <v>401768</v>
      </c>
    </row>
    <row r="526" spans="1:12" x14ac:dyDescent="0.25">
      <c r="A526" t="s">
        <v>856</v>
      </c>
      <c r="B526" t="s">
        <v>711</v>
      </c>
      <c r="C526" t="s">
        <v>1233</v>
      </c>
      <c r="D526" t="s">
        <v>246</v>
      </c>
      <c r="E526" t="s">
        <v>1243</v>
      </c>
      <c r="F526" t="s">
        <v>29</v>
      </c>
      <c r="G526" t="s">
        <v>1244</v>
      </c>
      <c r="H526" t="s">
        <v>859</v>
      </c>
      <c r="I526">
        <v>28.979999999999997</v>
      </c>
      <c r="J526" t="s">
        <v>1286</v>
      </c>
      <c r="K526" s="4">
        <v>45733</v>
      </c>
      <c r="L526" s="4">
        <v>401768</v>
      </c>
    </row>
    <row r="527" spans="1:12" x14ac:dyDescent="0.25">
      <c r="A527" t="s">
        <v>856</v>
      </c>
      <c r="B527" t="s">
        <v>711</v>
      </c>
      <c r="C527" t="s">
        <v>1233</v>
      </c>
      <c r="D527" t="s">
        <v>246</v>
      </c>
      <c r="E527" t="s">
        <v>1243</v>
      </c>
      <c r="F527" t="s">
        <v>26</v>
      </c>
      <c r="G527" t="s">
        <v>1239</v>
      </c>
      <c r="H527" t="s">
        <v>859</v>
      </c>
      <c r="I527">
        <v>30</v>
      </c>
      <c r="J527" t="s">
        <v>1287</v>
      </c>
      <c r="K527" s="4">
        <v>45733</v>
      </c>
      <c r="L527" s="4">
        <v>401768</v>
      </c>
    </row>
    <row r="528" spans="1:12" x14ac:dyDescent="0.25">
      <c r="A528" t="s">
        <v>1232</v>
      </c>
      <c r="B528" t="s">
        <v>711</v>
      </c>
      <c r="C528" t="s">
        <v>1245</v>
      </c>
      <c r="D528" t="s">
        <v>86</v>
      </c>
      <c r="E528" t="s">
        <v>1246</v>
      </c>
      <c r="F528" t="s">
        <v>90</v>
      </c>
      <c r="G528" t="s">
        <v>1247</v>
      </c>
      <c r="H528" t="s">
        <v>1236</v>
      </c>
      <c r="I528">
        <v>33.700000000000003</v>
      </c>
      <c r="J528" t="s">
        <v>1283</v>
      </c>
      <c r="K528" s="4">
        <v>45733</v>
      </c>
      <c r="L528" s="4">
        <v>401768</v>
      </c>
    </row>
    <row r="529" spans="1:12" x14ac:dyDescent="0.25">
      <c r="A529" t="s">
        <v>1232</v>
      </c>
      <c r="B529" t="s">
        <v>711</v>
      </c>
      <c r="C529" t="s">
        <v>1245</v>
      </c>
      <c r="D529" t="s">
        <v>86</v>
      </c>
      <c r="E529" t="s">
        <v>1246</v>
      </c>
      <c r="F529" t="s">
        <v>33</v>
      </c>
      <c r="G529" t="s">
        <v>1248</v>
      </c>
      <c r="H529" t="s">
        <v>1238</v>
      </c>
      <c r="I529">
        <v>34.200000000000003</v>
      </c>
      <c r="J529" t="s">
        <v>1286</v>
      </c>
      <c r="K529" s="4">
        <v>45733</v>
      </c>
      <c r="L529" s="4">
        <v>401768</v>
      </c>
    </row>
    <row r="530" spans="1:12" x14ac:dyDescent="0.25">
      <c r="A530" t="s">
        <v>1232</v>
      </c>
      <c r="B530" t="s">
        <v>711</v>
      </c>
      <c r="C530" t="s">
        <v>1245</v>
      </c>
      <c r="D530" t="s">
        <v>86</v>
      </c>
      <c r="E530" t="s">
        <v>1246</v>
      </c>
      <c r="F530" t="s">
        <v>26</v>
      </c>
      <c r="G530" t="s">
        <v>1249</v>
      </c>
      <c r="H530" t="s">
        <v>1240</v>
      </c>
      <c r="I530">
        <v>35</v>
      </c>
      <c r="J530" t="s">
        <v>1287</v>
      </c>
      <c r="K530" s="4">
        <v>45733</v>
      </c>
      <c r="L530" s="4">
        <v>401768</v>
      </c>
    </row>
    <row r="531" spans="1:12" x14ac:dyDescent="0.25">
      <c r="A531" t="s">
        <v>795</v>
      </c>
      <c r="B531" t="s">
        <v>711</v>
      </c>
      <c r="C531" t="s">
        <v>1245</v>
      </c>
      <c r="D531" t="s">
        <v>142</v>
      </c>
      <c r="E531" t="s">
        <v>1250</v>
      </c>
      <c r="F531" t="s">
        <v>90</v>
      </c>
      <c r="G531" t="s">
        <v>1247</v>
      </c>
      <c r="H531" t="s">
        <v>797</v>
      </c>
      <c r="I531">
        <v>27.3</v>
      </c>
      <c r="J531" t="s">
        <v>1283</v>
      </c>
      <c r="K531" s="4">
        <v>45733</v>
      </c>
      <c r="L531" s="4">
        <v>401768</v>
      </c>
    </row>
    <row r="532" spans="1:12" x14ac:dyDescent="0.25">
      <c r="A532" t="s">
        <v>795</v>
      </c>
      <c r="B532" t="s">
        <v>711</v>
      </c>
      <c r="C532" t="s">
        <v>1245</v>
      </c>
      <c r="D532" t="s">
        <v>142</v>
      </c>
      <c r="E532" t="s">
        <v>1250</v>
      </c>
      <c r="F532" t="s">
        <v>31</v>
      </c>
      <c r="G532" t="s">
        <v>1251</v>
      </c>
      <c r="H532" t="s">
        <v>797</v>
      </c>
      <c r="I532">
        <v>35</v>
      </c>
      <c r="J532" t="s">
        <v>1286</v>
      </c>
      <c r="K532" s="4">
        <v>45733</v>
      </c>
      <c r="L532" s="4">
        <v>401768</v>
      </c>
    </row>
    <row r="533" spans="1:12" x14ac:dyDescent="0.25">
      <c r="A533" t="s">
        <v>795</v>
      </c>
      <c r="B533" t="s">
        <v>711</v>
      </c>
      <c r="C533" t="s">
        <v>1245</v>
      </c>
      <c r="D533" t="s">
        <v>142</v>
      </c>
      <c r="E533" t="s">
        <v>1250</v>
      </c>
      <c r="F533" t="s">
        <v>33</v>
      </c>
      <c r="G533" t="s">
        <v>1248</v>
      </c>
      <c r="H533" t="s">
        <v>798</v>
      </c>
      <c r="I533">
        <v>48.349999999999994</v>
      </c>
      <c r="J533" t="s">
        <v>1287</v>
      </c>
      <c r="K533" s="4">
        <v>45733</v>
      </c>
      <c r="L533" s="4">
        <v>401768</v>
      </c>
    </row>
    <row r="534" spans="1:12" x14ac:dyDescent="0.25">
      <c r="A534" t="s">
        <v>856</v>
      </c>
      <c r="B534" t="s">
        <v>711</v>
      </c>
      <c r="C534" t="s">
        <v>1245</v>
      </c>
      <c r="D534" t="s">
        <v>246</v>
      </c>
      <c r="E534" t="s">
        <v>1252</v>
      </c>
      <c r="F534" t="s">
        <v>33</v>
      </c>
      <c r="G534" t="s">
        <v>1248</v>
      </c>
      <c r="H534" t="s">
        <v>858</v>
      </c>
      <c r="I534">
        <v>28.888888888888889</v>
      </c>
      <c r="J534" t="s">
        <v>1283</v>
      </c>
      <c r="K534" s="4">
        <v>45733</v>
      </c>
      <c r="L534" s="4">
        <v>401768</v>
      </c>
    </row>
    <row r="535" spans="1:12" x14ac:dyDescent="0.25">
      <c r="A535" t="s">
        <v>856</v>
      </c>
      <c r="B535" t="s">
        <v>711</v>
      </c>
      <c r="C535" t="s">
        <v>1245</v>
      </c>
      <c r="D535" t="s">
        <v>246</v>
      </c>
      <c r="E535" t="s">
        <v>1252</v>
      </c>
      <c r="F535" t="s">
        <v>29</v>
      </c>
      <c r="G535" t="s">
        <v>1253</v>
      </c>
      <c r="H535" t="s">
        <v>859</v>
      </c>
      <c r="I535">
        <v>28.979999999999997</v>
      </c>
      <c r="J535" t="s">
        <v>1286</v>
      </c>
      <c r="K535" s="4">
        <v>45733</v>
      </c>
      <c r="L535" s="4">
        <v>401768</v>
      </c>
    </row>
    <row r="536" spans="1:12" x14ac:dyDescent="0.25">
      <c r="A536" t="s">
        <v>856</v>
      </c>
      <c r="B536" t="s">
        <v>711</v>
      </c>
      <c r="C536" t="s">
        <v>1245</v>
      </c>
      <c r="D536" t="s">
        <v>246</v>
      </c>
      <c r="E536" t="s">
        <v>1252</v>
      </c>
      <c r="F536" t="s">
        <v>26</v>
      </c>
      <c r="G536" t="s">
        <v>1249</v>
      </c>
      <c r="H536" t="s">
        <v>859</v>
      </c>
      <c r="I536">
        <v>30</v>
      </c>
      <c r="J536" t="s">
        <v>1287</v>
      </c>
      <c r="K536" s="4">
        <v>45733</v>
      </c>
      <c r="L536" s="4">
        <v>401768</v>
      </c>
    </row>
  </sheetData>
  <pageMargins left="0.7" right="0.7" top="0.75" bottom="0.75" header="0.3" footer="0.3"/>
  <customProperties>
    <customPr name="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workbookViewId="0">
      <selection activeCell="F33" sqref="F33"/>
    </sheetView>
  </sheetViews>
  <sheetFormatPr defaultRowHeight="15" x14ac:dyDescent="0.25"/>
  <cols>
    <col min="2" max="2" width="19.7109375" bestFit="1" customWidth="1"/>
    <col min="3" max="3" width="9.85546875" bestFit="1" customWidth="1"/>
    <col min="4" max="4" width="12.28515625" bestFit="1" customWidth="1"/>
    <col min="5" max="5" width="16.140625" bestFit="1" customWidth="1"/>
    <col min="6" max="6" width="17.28515625" bestFit="1" customWidth="1"/>
    <col min="7" max="8" width="13.28515625" bestFit="1" customWidth="1"/>
  </cols>
  <sheetData>
    <row r="1" spans="2:8" x14ac:dyDescent="0.25">
      <c r="C1" s="1"/>
      <c r="D1" s="1"/>
      <c r="E1" s="1"/>
      <c r="F1" s="1"/>
      <c r="G1" s="1"/>
      <c r="H1" s="1"/>
    </row>
    <row r="2" spans="2:8" x14ac:dyDescent="0.25">
      <c r="B2" s="2" t="s">
        <v>1268</v>
      </c>
      <c r="C2" s="1" t="s">
        <v>1269</v>
      </c>
      <c r="D2" s="3" t="s">
        <v>1270</v>
      </c>
      <c r="E2" s="1"/>
      <c r="F2" s="1"/>
      <c r="G2" s="1"/>
      <c r="H2" s="1"/>
    </row>
    <row r="3" spans="2:8" x14ac:dyDescent="0.25">
      <c r="B3" s="2" t="s">
        <v>1271</v>
      </c>
      <c r="C3" s="1" t="s">
        <v>5</v>
      </c>
      <c r="D3" s="1" t="s">
        <v>6</v>
      </c>
      <c r="E3" s="1" t="s">
        <v>661</v>
      </c>
      <c r="F3" s="1" t="s">
        <v>662</v>
      </c>
      <c r="G3" s="1" t="s">
        <v>663</v>
      </c>
      <c r="H3" s="1" t="s">
        <v>663</v>
      </c>
    </row>
    <row r="4" spans="2:8" x14ac:dyDescent="0.25">
      <c r="B4" s="2" t="s">
        <v>1272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1233</v>
      </c>
      <c r="H4" s="1" t="s">
        <v>1245</v>
      </c>
    </row>
    <row r="5" spans="2:8" x14ac:dyDescent="0.25">
      <c r="B5" s="2" t="s">
        <v>1273</v>
      </c>
      <c r="C5" s="1">
        <v>10</v>
      </c>
      <c r="D5" s="1">
        <v>16</v>
      </c>
      <c r="E5" s="1">
        <v>9</v>
      </c>
      <c r="F5" s="1">
        <v>8</v>
      </c>
      <c r="G5" s="1">
        <v>4</v>
      </c>
      <c r="H5" s="1">
        <v>84</v>
      </c>
    </row>
    <row r="6" spans="2:8" x14ac:dyDescent="0.25">
      <c r="B6" s="2" t="s">
        <v>1274</v>
      </c>
      <c r="C6" s="1">
        <v>5</v>
      </c>
      <c r="D6" s="2" t="s">
        <v>1275</v>
      </c>
      <c r="E6" s="1" t="s">
        <v>1276</v>
      </c>
      <c r="F6" s="2">
        <f ca="1">COLUMN(INDIRECT(E6&amp;"1"))</f>
        <v>2</v>
      </c>
      <c r="G6" s="1"/>
      <c r="H6" s="1"/>
    </row>
    <row r="7" spans="2:8" x14ac:dyDescent="0.25">
      <c r="B7" s="2" t="s">
        <v>1277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9</v>
      </c>
    </row>
    <row r="8" spans="2:8" x14ac:dyDescent="0.25">
      <c r="B8" s="2" t="s">
        <v>1278</v>
      </c>
      <c r="C8" s="1">
        <v>6</v>
      </c>
      <c r="D8" s="2" t="s">
        <v>1279</v>
      </c>
      <c r="E8" s="1"/>
      <c r="F8" s="1"/>
      <c r="G8" s="1"/>
      <c r="H8" s="1"/>
    </row>
    <row r="9" spans="2:8" x14ac:dyDescent="0.25">
      <c r="C9" s="1"/>
      <c r="D9" s="1"/>
      <c r="E9" s="1"/>
      <c r="F9" s="1"/>
      <c r="G9" s="1"/>
      <c r="H9" s="1"/>
    </row>
    <row r="10" spans="2:8" x14ac:dyDescent="0.25">
      <c r="C10" s="1"/>
      <c r="D10" s="1"/>
      <c r="E10" s="1"/>
      <c r="F10" s="1"/>
      <c r="G10" s="1"/>
      <c r="H10" s="1"/>
    </row>
    <row r="11" spans="2:8" x14ac:dyDescent="0.25">
      <c r="C11" s="1"/>
      <c r="D11" s="1"/>
      <c r="E11" s="1"/>
      <c r="F11" s="1"/>
      <c r="G11" s="1"/>
      <c r="H11" s="1"/>
    </row>
    <row r="12" spans="2:8" x14ac:dyDescent="0.25">
      <c r="C12" s="1"/>
      <c r="D12" s="1"/>
      <c r="E12" s="1"/>
      <c r="F12" s="1"/>
      <c r="G12" s="1"/>
      <c r="H12" s="1"/>
    </row>
    <row r="13" spans="2:8" x14ac:dyDescent="0.25">
      <c r="C13" s="1"/>
      <c r="D13" s="1"/>
      <c r="E13" s="1"/>
      <c r="F13" s="1"/>
      <c r="G13" s="1"/>
      <c r="H13" s="1"/>
    </row>
    <row r="14" spans="2:8" x14ac:dyDescent="0.25">
      <c r="C14" s="1"/>
      <c r="D14" s="1"/>
      <c r="E14" s="1"/>
      <c r="F14" s="1"/>
      <c r="G14" s="1"/>
      <c r="H14" s="1"/>
    </row>
    <row r="15" spans="2:8" x14ac:dyDescent="0.25">
      <c r="C15" s="1"/>
      <c r="D15" s="1"/>
      <c r="E15" s="1"/>
      <c r="F15" s="1"/>
      <c r="G15" s="1"/>
      <c r="H15" s="1"/>
    </row>
    <row r="16" spans="2:8" x14ac:dyDescent="0.25">
      <c r="C16" s="1"/>
      <c r="D16" s="1"/>
      <c r="E16" s="1"/>
      <c r="F16" s="1"/>
      <c r="G16" s="1"/>
      <c r="H16" s="1"/>
    </row>
    <row r="17" spans="3:8" x14ac:dyDescent="0.25">
      <c r="C17" s="1"/>
      <c r="D17" s="1"/>
      <c r="E17" s="1"/>
      <c r="F17" s="1"/>
      <c r="G17" s="1"/>
      <c r="H17" s="1"/>
    </row>
  </sheetData>
  <pageMargins left="0.7" right="0.7" top="0.75" bottom="0.75" header="0.3" footer="0.3"/>
  <customProperties>
    <customPr name="GU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CP01.2025</vt:lpstr>
      <vt:lpstr>Fornecedores</vt:lpstr>
      <vt:lpstr>RefParts</vt:lpstr>
      <vt:lpstr>Fornecedores II</vt:lpstr>
      <vt:lpstr>RefParts II</vt:lpstr>
      <vt:lpstr>Input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AIPC</dc:creator>
  <cp:lastModifiedBy>AIPC</cp:lastModifiedBy>
  <dcterms:created xsi:type="dcterms:W3CDTF">2025-03-19T10:22:06Z</dcterms:created>
  <dcterms:modified xsi:type="dcterms:W3CDTF">2025-03-19T10:25:49Z</dcterms:modified>
</cp:coreProperties>
</file>